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nuel Jiménez.INFO-010\Downloads\"/>
    </mc:Choice>
  </mc:AlternateContent>
  <xr:revisionPtr revIDLastSave="0" documentId="13_ncr:1_{99847671-A00C-468B-89AB-ECAAD3BAD4E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1" sheetId="1" r:id="rId1"/>
  </sheets>
  <definedNames>
    <definedName name="_xlnm.Print_Area" localSheetId="0">Hoja1!$A$1:$AD$187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<sst xmlns="http://schemas.openxmlformats.org/spreadsheetml/2006/main" count="908" uniqueCount="260">
  <si>
    <t xml:space="preserve"> </t>
  </si>
  <si>
    <t>SISTEMA PARA DIF TEPATITLAN JALISCO</t>
  </si>
  <si>
    <t>Periodo 17 al 17 Quincenal del 01/09/2022 al 15/09/2022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</si>
  <si>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</si>
  <si>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</si>
  <si>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</si>
  <si>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</si>
  <si>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</si>
  <si>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</si>
  <si>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</si>
  <si>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</si>
  <si>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</si>
  <si>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</si>
  <si>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Ingresos Propios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</si>
  <si>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</si>
  <si>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</si>
  <si>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</si>
  <si>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</si>
  <si>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</si>
  <si>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</si>
  <si>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</si>
  <si>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</si>
  <si>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</si>
  <si>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</si>
  <si>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</si>
  <si>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</si>
  <si>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</si>
  <si>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</si>
  <si>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</si>
  <si>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Camisas</t>
  </si>
  <si>
    <t>*Otras* *Deducciones*</t>
  </si>
  <si>
    <t>*TOTAL* *DEDUCCIONES*</t>
  </si>
  <si>
    <t>*NETO*</t>
  </si>
  <si>
    <t>*Otras* *Obligaciones*</t>
  </si>
  <si>
    <t>*TOTAL* *OBLIGACIONES*</t>
  </si>
  <si>
    <t>Departamento 3 CADI</t>
  </si>
  <si>
    <t>032</t>
  </si>
  <si>
    <t xml:space="preserve">Niño  Quintanilla  Matilde </t>
  </si>
  <si>
    <t>060</t>
  </si>
  <si>
    <t xml:space="preserve">Becerra Ruiz  Maria Guadalupe </t>
  </si>
  <si>
    <t>141</t>
  </si>
  <si>
    <t>Perez Valle Nora Fabiola</t>
  </si>
  <si>
    <t>156</t>
  </si>
  <si>
    <t>Muñoz Ortega Gloria</t>
  </si>
  <si>
    <t>189</t>
  </si>
  <si>
    <t>Mercado Chavez Elvia Margarita</t>
  </si>
  <si>
    <t>250</t>
  </si>
  <si>
    <t>Galindo Martinez Estefany Anahi</t>
  </si>
  <si>
    <t>276</t>
  </si>
  <si>
    <t>Vera  Bernal Maria Del Rosario</t>
  </si>
  <si>
    <t>282</t>
  </si>
  <si>
    <t>Gonzalez  Santos  Estephany</t>
  </si>
  <si>
    <t>290</t>
  </si>
  <si>
    <t>Martin De La Torre Maria Jose</t>
  </si>
  <si>
    <t>294</t>
  </si>
  <si>
    <t>Martin Hernandez Andrea Guadalupe</t>
  </si>
  <si>
    <t>314</t>
  </si>
  <si>
    <t>Balderrama Rodriguez Lilia Yamil</t>
  </si>
  <si>
    <t>315</t>
  </si>
  <si>
    <t>RIOS  PADILLA PAULA KARINA</t>
  </si>
  <si>
    <t>319</t>
  </si>
  <si>
    <t>LOPEZ  MARTIN GEORGINA YOLANDA</t>
  </si>
  <si>
    <t>Total Depto</t>
  </si>
  <si>
    <t xml:space="preserve">  -----------------------</t>
  </si>
  <si>
    <t>Departamento 4 UAVIFAM</t>
  </si>
  <si>
    <t>015</t>
  </si>
  <si>
    <t xml:space="preserve">Franco  Carranza  Jorge Alberto </t>
  </si>
  <si>
    <t>063</t>
  </si>
  <si>
    <t xml:space="preserve">Loza Sanchez Jose Antonio </t>
  </si>
  <si>
    <t>079</t>
  </si>
  <si>
    <t xml:space="preserve">Fernandez  Becerra  Juana Maria Teresa </t>
  </si>
  <si>
    <t>227</t>
  </si>
  <si>
    <t>Reyes Castellanos Mariela Denise</t>
  </si>
  <si>
    <t>232</t>
  </si>
  <si>
    <t>Gutierrez  Sanchez  Jesus Ernesto</t>
  </si>
  <si>
    <t>254</t>
  </si>
  <si>
    <t>Alvarez  Placencia  Arturo Amauri</t>
  </si>
  <si>
    <t>266</t>
  </si>
  <si>
    <t xml:space="preserve">Martinez Cortes Juana Marcela </t>
  </si>
  <si>
    <t>272</t>
  </si>
  <si>
    <t>Villanueva Torres Itzel</t>
  </si>
  <si>
    <t>285</t>
  </si>
  <si>
    <t>Morales Moya Marev Shamir Neffertari</t>
  </si>
  <si>
    <t>291</t>
  </si>
  <si>
    <t>Rodriguez Muñoz Diana Laura</t>
  </si>
  <si>
    <t>296</t>
  </si>
  <si>
    <t>Padilla Alcala Maria Cristina</t>
  </si>
  <si>
    <t>304</t>
  </si>
  <si>
    <t>Cisneros Enriquez Andrea Estephanie</t>
  </si>
  <si>
    <t>320</t>
  </si>
  <si>
    <t>VENEGAS  RODRIGUEZ  KARLA PATRICIA</t>
  </si>
  <si>
    <t>Departamento 5 URR</t>
  </si>
  <si>
    <t>022</t>
  </si>
  <si>
    <t xml:space="preserve">Hernandez  Gonzalez  Christian Neftali </t>
  </si>
  <si>
    <t>033</t>
  </si>
  <si>
    <t xml:space="preserve">Ortiz  Jaramillo  Ma. Lourdes </t>
  </si>
  <si>
    <t>049</t>
  </si>
  <si>
    <t xml:space="preserve">Velazquez  Piña  Maria Catalina </t>
  </si>
  <si>
    <t>130</t>
  </si>
  <si>
    <t>Vera Serrano  Adriana</t>
  </si>
  <si>
    <t>139</t>
  </si>
  <si>
    <t>Perez Martinez Claudia Lizeth</t>
  </si>
  <si>
    <t>175</t>
  </si>
  <si>
    <t>Melano Ruezga Alejandra</t>
  </si>
  <si>
    <t>178</t>
  </si>
  <si>
    <t>Muñoz González Margarita</t>
  </si>
  <si>
    <t>184</t>
  </si>
  <si>
    <t>Agredano Martín Liliana</t>
  </si>
  <si>
    <t>205</t>
  </si>
  <si>
    <t>Guzman Gonzalez Debanhi</t>
  </si>
  <si>
    <t>209</t>
  </si>
  <si>
    <t>Flores Rentería María Teresa</t>
  </si>
  <si>
    <t>239</t>
  </si>
  <si>
    <t>Barajas Barajas Blanca Estela</t>
  </si>
  <si>
    <t>263</t>
  </si>
  <si>
    <t>Amador  Bello Rodolfo</t>
  </si>
  <si>
    <t>267</t>
  </si>
  <si>
    <t>De Anda Villalobos Jocelyn</t>
  </si>
  <si>
    <t>284</t>
  </si>
  <si>
    <t>Gutierrez Muñoz Claudia Margarita</t>
  </si>
  <si>
    <t>303</t>
  </si>
  <si>
    <t>Esquivias Lozano Korina Grisel</t>
  </si>
  <si>
    <t>307</t>
  </si>
  <si>
    <t>Diaz Martin Cleotilde</t>
  </si>
  <si>
    <t>308</t>
  </si>
  <si>
    <t>Cortes JR.  Jose</t>
  </si>
  <si>
    <t>317</t>
  </si>
  <si>
    <t>RODRIGUEZ  RODRIGUEZ CAROL JESABEL</t>
  </si>
  <si>
    <t>Departamento 10 ALIMENTARIA</t>
  </si>
  <si>
    <t>026</t>
  </si>
  <si>
    <t xml:space="preserve">De Loa  Romero  Gilberto </t>
  </si>
  <si>
    <t>051</t>
  </si>
  <si>
    <t xml:space="preserve">Zuñiga  Navarro  Enrique </t>
  </si>
  <si>
    <t>097</t>
  </si>
  <si>
    <t>LEAL  MORALES  ORALIA YANET</t>
  </si>
  <si>
    <t>210</t>
  </si>
  <si>
    <t>López Valdivia Elizabeth</t>
  </si>
  <si>
    <t>279</t>
  </si>
  <si>
    <t>Patiño  Castellanos  Maribel</t>
  </si>
  <si>
    <t>Departamento 15 CAPILLA DE GUADALUPE</t>
  </si>
  <si>
    <t>242</t>
  </si>
  <si>
    <t xml:space="preserve">Navarro  Gomez  Maricela </t>
  </si>
  <si>
    <t>269</t>
  </si>
  <si>
    <t>Gutierrez Martin Victoria Magdalena</t>
  </si>
  <si>
    <t>273</t>
  </si>
  <si>
    <t>Navarro Gomez Ana Olivia</t>
  </si>
  <si>
    <t>Departamento 16 SAN JOSE DE GRACIA</t>
  </si>
  <si>
    <t>021</t>
  </si>
  <si>
    <t xml:space="preserve">Gonzalez  Ruiz Ma De La Luz </t>
  </si>
  <si>
    <t>246</t>
  </si>
  <si>
    <t>Ferreira  Valencia  Alondra Arcelia</t>
  </si>
  <si>
    <t>310</t>
  </si>
  <si>
    <t>Arias Muñoz Karina</t>
  </si>
  <si>
    <t>Departamento 17 MEZCALA</t>
  </si>
  <si>
    <t>019</t>
  </si>
  <si>
    <t xml:space="preserve">González  X Melisa Yolanda </t>
  </si>
  <si>
    <t>281</t>
  </si>
  <si>
    <t>Gomez  Lopez Lucila</t>
  </si>
  <si>
    <t>Departamento 18 PEGUEROS</t>
  </si>
  <si>
    <t>206</t>
  </si>
  <si>
    <t>Vasquez Esqueda Rosalina</t>
  </si>
  <si>
    <t>271</t>
  </si>
  <si>
    <t>Jimenez Valdivia Patricia</t>
  </si>
  <si>
    <t>311</t>
  </si>
  <si>
    <t>Ponce Mariscal Ana Lizbeth</t>
  </si>
  <si>
    <t>Departamento 19 CAPILLA DE MILPILLAS</t>
  </si>
  <si>
    <t>309</t>
  </si>
  <si>
    <t>Medina Iñiguez Karla de Jesus</t>
  </si>
  <si>
    <t>Departamento 20 TECOMATLAN</t>
  </si>
  <si>
    <t>027</t>
  </si>
  <si>
    <t xml:space="preserve">Lomeli  Pulido Arcelia </t>
  </si>
  <si>
    <t>Departamento 21 PENSIONADOS</t>
  </si>
  <si>
    <t>006</t>
  </si>
  <si>
    <t>Camarena Aldrete  María  Estella</t>
  </si>
  <si>
    <t>016</t>
  </si>
  <si>
    <t xml:space="preserve">Franco  Martin  Salvador </t>
  </si>
  <si>
    <t>Departamento 26 ASISTENCIA SOCIAL</t>
  </si>
  <si>
    <t>044</t>
  </si>
  <si>
    <t xml:space="preserve">De La Torre Martin  Rosa </t>
  </si>
  <si>
    <t>058</t>
  </si>
  <si>
    <t xml:space="preserve">Fuentes  Reyes  Tamara Elizabeth </t>
  </si>
  <si>
    <t>113</t>
  </si>
  <si>
    <t>Mayoral  Martin Martha Alicia</t>
  </si>
  <si>
    <t>136</t>
  </si>
  <si>
    <t>Gomez Gonzalez Wendy Nallely</t>
  </si>
  <si>
    <t>161</t>
  </si>
  <si>
    <t>Reyes Macias Dalia Berenice</t>
  </si>
  <si>
    <t>302</t>
  </si>
  <si>
    <t>Rodriguez Cervantes Gabriela</t>
  </si>
  <si>
    <t>318</t>
  </si>
  <si>
    <t>JIMENEZ  MENDOZA  MA. DE LOS ANGELES</t>
  </si>
  <si>
    <t>Departamento 28 CASIM</t>
  </si>
  <si>
    <t>118</t>
  </si>
  <si>
    <t>Ramirez Escobedo Ana Berenice</t>
  </si>
  <si>
    <t>259</t>
  </si>
  <si>
    <t xml:space="preserve">Garcia  Suarez  Rosa Angelica </t>
  </si>
  <si>
    <t>299</t>
  </si>
  <si>
    <t>Soto Garcia Luis Angel</t>
  </si>
  <si>
    <t>Departamento 29 CAETF</t>
  </si>
  <si>
    <t>045</t>
  </si>
  <si>
    <t xml:space="preserve">De La Torre  Ortega  Laura Esthela </t>
  </si>
  <si>
    <t>064</t>
  </si>
  <si>
    <t xml:space="preserve">Nuño  Gonzalez  Pedro Armando </t>
  </si>
  <si>
    <t>219</t>
  </si>
  <si>
    <t>Gutierrez  Gonzalez  Yanet Mariela</t>
  </si>
  <si>
    <t>Departamento 31 PROTECCION A LA INFANCIA</t>
  </si>
  <si>
    <t>169</t>
  </si>
  <si>
    <t>Casián Santillán Juan Carlos</t>
  </si>
  <si>
    <t>187</t>
  </si>
  <si>
    <t>Gonzalez Gomez Omar</t>
  </si>
  <si>
    <t>201</t>
  </si>
  <si>
    <t>Godoy Fregoso Ana Lizbeth</t>
  </si>
  <si>
    <t>301</t>
  </si>
  <si>
    <t>Bonilla Ramirez Carla</t>
  </si>
  <si>
    <t>Departamento 32 REPRESENTACION LEGAL CUSTODIA TUTELA Y A</t>
  </si>
  <si>
    <t>109</t>
  </si>
  <si>
    <t xml:space="preserve">Alvarez  Reynozo  Yuliana Lizeth </t>
  </si>
  <si>
    <t>123</t>
  </si>
  <si>
    <t>Lopez Navarro Alma Rosa</t>
  </si>
  <si>
    <t>137</t>
  </si>
  <si>
    <t>Cordova Gutierrez Gloria Angelica</t>
  </si>
  <si>
    <t>236</t>
  </si>
  <si>
    <t xml:space="preserve">Garcia  Gomez  Alejandra </t>
  </si>
  <si>
    <t>295</t>
  </si>
  <si>
    <t>Castellanos Casillas Sergio Manuel</t>
  </si>
  <si>
    <t>Departamento 34 DIRECCION y ADMINISTRACION</t>
  </si>
  <si>
    <t>108</t>
  </si>
  <si>
    <t xml:space="preserve">Gutierrez  De La Mora  Erika </t>
  </si>
  <si>
    <t>203</t>
  </si>
  <si>
    <t>Martín  Padilla María Del Refugio</t>
  </si>
  <si>
    <t>231</t>
  </si>
  <si>
    <t>Rosales Estrada  Vanessa Suzel</t>
  </si>
  <si>
    <t>270</t>
  </si>
  <si>
    <t>Tovar Tejeda Gracia Libertad</t>
  </si>
  <si>
    <t>300</t>
  </si>
  <si>
    <t>Jimenez Jimenez Luis Angel</t>
  </si>
  <si>
    <t>306</t>
  </si>
  <si>
    <t>Espinoza  Martinez  Bertha Elena</t>
  </si>
  <si>
    <t>312</t>
  </si>
  <si>
    <t>Huerta Vivanco  José de Jesús</t>
  </si>
  <si>
    <t>Departamento 35 CAIC CAPILLA DE GUADALUPE</t>
  </si>
  <si>
    <t>086</t>
  </si>
  <si>
    <t xml:space="preserve">Casillas  De La Mora  Diana </t>
  </si>
  <si>
    <t>287</t>
  </si>
  <si>
    <t>Baez Ramirez Martha Susana</t>
  </si>
  <si>
    <t>313</t>
  </si>
  <si>
    <t>Valdez Gomez Karen</t>
  </si>
  <si>
    <t>316</t>
  </si>
  <si>
    <t>GONZALEZ  GOMEZ ANA LUISA</t>
  </si>
  <si>
    <t>Departamento 36 COMEDOR ASISTENCIAL MORELOS</t>
  </si>
  <si>
    <t>186</t>
  </si>
  <si>
    <t>Anaya Rodriguez Norma</t>
  </si>
  <si>
    <t>212</t>
  </si>
  <si>
    <t>Carranza Cruz Raúl</t>
  </si>
  <si>
    <t>214</t>
  </si>
  <si>
    <t>Bravo Orozco Janette Karina</t>
  </si>
  <si>
    <t>297</t>
  </si>
  <si>
    <t>Gonzalez Sanchez Sandra</t>
  </si>
  <si>
    <t xml:space="preserve">  =============</t>
  </si>
  <si>
    <t>Total Gral.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</si>
</sst>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11" x14ac:knownFonts="1">
    <font>
      <sz val="11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/>
      <sz val="8"/>
      <color rgb="FFFF9900"/>
      <name val="Calibri"/>
      <family val="2"/>
      <charset val="1"/>
    </font>
    <font>
      <b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0000FF"/>
      <name val="Arial"/>
      <family val="2"/>
      <charset val="1"/>
    </font>
    <font>
      <b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7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49" fontId="1" fillId="0" borderId="0" xfId="0" applyNumberFormat="1" applyFont="1"/>
    <xf numFmtId="164" fontId="1" fillId="0" borderId="0" xfId="0" applyNumberFormat="1" applyFont="1"/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1" fillId="0" borderId="0" xfId="0" applyNumberFormat="1" applyFont="1" applyAlignment="1">
      <alignment horizontal="right"/>
    </xf>
    <xf numFmtId="164" fontId="5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28</xdr:col>
      <xdr:colOff>161925</xdr:colOff>
      <xdr:row>0</xdr:row>
      <xdr:rowOff>0</xdr:rowOff>
    </xdr:from>
    <xdr:to>
      <xdr:col>29</xdr:col>
      <xdr:colOff>707400</xdr:colOff>
      <xdr:row>7</xdr:row>
      <xdr:rowOff>94014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9517975" y="0"/>
          <a:ext cx="1593225" cy="1598964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90"/>
  <sheetViews>
    <sheetView tabSelected="1" zoomScaleNormal="100" workbookViewId="0">
      <pane xSplit="2" ySplit="8" topLeftCell="W9" activePane="bottomRight" state="frozen"/>
      <selection pane="topRight" activeCell="C1" sqref="C1"/>
      <selection pane="bottomLeft" activeCell="A9" sqref="A9"/>
      <selection pane="bottomRight" activeCell="AE13" sqref="AE13"/>
    </sheetView>
  </sheetViews>
  <sheetFormatPr baseColWidth="10" defaultColWidth="11.42578125" defaultRowHeight="15" x14ac:dyDescent="0.25"/>
  <cols>
    <col min="1" max="1" width="12.28515625" style="4" customWidth="1"/>
    <col min="2" max="2" width="32.140625" style="5" bestFit="1" customWidth="1"/>
    <col min="3" max="6" width="15" style="5" bestFit="1" customWidth="1"/>
    <col min="7" max="7" width="15.7109375" style="5" customWidth="1"/>
    <col min="8" max="8" width="15" style="5" bestFit="1" customWidth="1"/>
    <col min="9" max="9" width="15.7109375" style="5" customWidth="1"/>
    <col min="10" max="12" width="15" style="5" bestFit="1" customWidth="1"/>
    <col min="13" max="16" width="15.7109375" style="5" customWidth="1"/>
    <col min="17" max="23" width="15" style="5" bestFit="1" customWidth="1"/>
    <col min="24" max="24" width="15.140625" style="5" bestFit="1" customWidth="1"/>
    <col min="25" max="26" width="15.7109375" style="5" customWidth="1"/>
    <col min="27" max="28" width="15" style="5" bestFit="1" customWidth="1"/>
    <col min="29" max="30" width="15.7109375" style="5" customWidth="1"/>
    <col min="31" max="32" width="15" style="5" bestFit="1" customWidth="1"/>
  </cols>
  <sheetData>
    <row r="1" spans="1:32" ht="18" customHeight="1" x14ac:dyDescent="0.25">
      <c r="A1" s="6"/>
      <c r="B1" s="3" t="s">
        <v>0</v>
      </c>
      <c r="C1" s="3"/>
      <c r="D1" s="3"/>
      <c r="E1" s="3"/>
      <c r="F1" s="3"/>
    </row>
    <row r="2" spans="1:32" ht="24.95" customHeight="1" x14ac:dyDescent="0.25">
      <c r="A2" s="7"/>
      <c r="B2" s="18" t="s">
        <v>1</v>
      </c>
      <c r="C2" s="18"/>
      <c r="D2" s="18"/>
      <c r="E2" s="18"/>
      <c r="F2" s="18"/>
    </row>
    <row r="3" spans="1:32" ht="15.75" x14ac:dyDescent="0.25">
      <c r="B3" s="2"/>
      <c r="C3" s="2"/>
      <c r="D3" s="2"/>
      <c r="E3" s="2"/>
      <c r="F3" s="2"/>
      <c r="G3" s="8"/>
    </row>
    <row r="4" spans="1:32" x14ac:dyDescent="0.25">
      <c r="B4" s="1" t="s">
        <v>2</v>
      </c>
      <c r="C4" s="1"/>
      <c r="D4" s="1"/>
      <c r="E4" s="1"/>
      <c r="F4" s="1"/>
      <c r="G4" s="8"/>
    </row>
    <row r="5" spans="1:32" x14ac:dyDescent="0.25">
      <c r="B5" s="9"/>
    </row>
    <row r="6" spans="1:32" x14ac:dyDescent="0.25">
      <c r="B6" s="9"/>
    </row>
    <row r="8" spans="1:32" ht="34.5" x14ac:dyDescent="0.25">
      <c r="A8" s="10" t="s">
        <v>3</v>
      </c>
      <c r="B8" s="11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11" t="s">
        <v>9</v>
      </c>
      <c r="H8" s="11" t="s">
        <v>10</v>
      </c>
      <c r="I8" s="11" t="s">
        <v>11</v>
      </c>
      <c r="J8" s="11" t="s">
        <v>12</v>
      </c>
      <c r="K8" s="11" t="s">
        <v>13</v>
      </c>
      <c r="L8" s="12" t="s">
        <v>14</v>
      </c>
      <c r="M8" s="12" t="s">
        <v>15</v>
      </c>
      <c r="N8" s="11" t="s">
        <v>16</v>
      </c>
      <c r="O8" s="11" t="s">
        <v>17</v>
      </c>
      <c r="P8" s="11" t="s">
        <v>18</v>
      </c>
      <c r="Q8" s="11" t="s">
        <v>19</v>
      </c>
      <c r="R8" s="11" t="s">
        <v>20</v>
      </c>
      <c r="S8" s="11" t="s">
        <v>21</v>
      </c>
      <c r="T8" s="11" t="s">
        <v>22</v>
      </c>
      <c r="U8" s="11" t="s">
        <v>23</v>
      </c>
      <c r="V8" s="11" t="s">
        <v>24</v>
      </c>
      <c r="W8" s="11" t="s">
        <v>25</v>
      </c>
      <c r="X8" s="11" t="s">
        <v>26</v>
      </c>
      <c r="Y8" s="11" t="s">
        <v>27</v>
      </c>
      <c r="Z8" s="11" t="s">
        <v>28</v>
      </c>
      <c r="AA8" s="11" t="s">
        <v>29</v>
      </c>
      <c r="AB8" s="12" t="s">
        <v>30</v>
      </c>
      <c r="AC8" s="12" t="s">
        <v>31</v>
      </c>
      <c r="AD8" s="13" t="s">
        <v>32</v>
      </c>
      <c r="AE8" s="12" t="s">
        <v>33</v>
      </c>
      <c r="AF8" s="12" t="s">
        <v>34</v>
      </c>
    </row>
    <row r="9" spans="1:32" x14ac:dyDescent="0.25">
      <c r="A9" s="14" t="s">
        <v>35</v>
      </c>
    </row>
    <row r="10" spans="1:32" x14ac:dyDescent="0.25">
      <c r="A10" s="4" t="s">
        <v>36</v>
      </c>
      <c r="B10" s="5" t="s">
        <v>37</v>
      </c>
      <c r="C10" s="5">
        <v>3254.25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708</v>
      </c>
      <c r="J10" s="5">
        <v>708</v>
      </c>
      <c r="K10" s="5">
        <v>0</v>
      </c>
      <c r="L10" s="5">
        <v>0</v>
      </c>
      <c r="M10" s="5">
        <v>4670.25</v>
      </c>
      <c r="N10" s="5">
        <v>-155.07</v>
      </c>
      <c r="O10" s="5">
        <v>0</v>
      </c>
      <c r="P10" s="5">
        <v>209.86</v>
      </c>
      <c r="Q10" s="5">
        <v>54.8</v>
      </c>
      <c r="R10" s="5">
        <v>0</v>
      </c>
      <c r="S10" s="5">
        <v>0</v>
      </c>
      <c r="T10" s="5">
        <v>0</v>
      </c>
      <c r="U10" s="5">
        <v>0.01</v>
      </c>
      <c r="V10" s="5">
        <v>0</v>
      </c>
      <c r="W10" s="5">
        <v>0</v>
      </c>
      <c r="X10" s="5">
        <v>0</v>
      </c>
      <c r="Y10" s="5">
        <v>374.24</v>
      </c>
      <c r="Z10" s="5">
        <v>1628</v>
      </c>
      <c r="AA10" s="5">
        <v>0</v>
      </c>
      <c r="AB10" s="5">
        <v>0</v>
      </c>
      <c r="AC10" s="5">
        <v>2057.0500000000002</v>
      </c>
      <c r="AD10" s="5">
        <v>2613.1999999999998</v>
      </c>
      <c r="AE10" s="5">
        <v>0</v>
      </c>
      <c r="AF10" s="5">
        <v>0</v>
      </c>
    </row>
    <row r="11" spans="1:32" x14ac:dyDescent="0.25">
      <c r="A11" s="4" t="s">
        <v>38</v>
      </c>
      <c r="B11" s="5" t="s">
        <v>39</v>
      </c>
      <c r="C11" s="5">
        <v>3276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708</v>
      </c>
      <c r="J11" s="5">
        <v>708</v>
      </c>
      <c r="K11" s="5">
        <v>0</v>
      </c>
      <c r="L11" s="5">
        <v>0</v>
      </c>
      <c r="M11" s="5">
        <v>4692</v>
      </c>
      <c r="N11" s="5">
        <v>-155.07</v>
      </c>
      <c r="O11" s="5">
        <v>0</v>
      </c>
      <c r="P11" s="5">
        <v>212.23</v>
      </c>
      <c r="Q11" s="5">
        <v>57.16</v>
      </c>
      <c r="R11" s="5">
        <v>0</v>
      </c>
      <c r="S11" s="5">
        <v>0</v>
      </c>
      <c r="T11" s="5">
        <v>0</v>
      </c>
      <c r="U11" s="5">
        <v>-0.1</v>
      </c>
      <c r="V11" s="5">
        <v>0</v>
      </c>
      <c r="W11" s="5">
        <v>0</v>
      </c>
      <c r="X11" s="5">
        <v>0</v>
      </c>
      <c r="Y11" s="5">
        <v>376.74</v>
      </c>
      <c r="Z11" s="5">
        <v>1324</v>
      </c>
      <c r="AA11" s="5">
        <v>0</v>
      </c>
      <c r="AB11" s="5">
        <v>0</v>
      </c>
      <c r="AC11" s="5">
        <v>1757.8</v>
      </c>
      <c r="AD11" s="5">
        <v>2934.2</v>
      </c>
      <c r="AE11" s="5">
        <v>0</v>
      </c>
      <c r="AF11" s="5">
        <v>0</v>
      </c>
    </row>
    <row r="12" spans="1:32" x14ac:dyDescent="0.25">
      <c r="A12" s="4" t="s">
        <v>40</v>
      </c>
      <c r="B12" s="5" t="s">
        <v>41</v>
      </c>
      <c r="C12" s="5">
        <v>3427.8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708</v>
      </c>
      <c r="J12" s="5">
        <v>708</v>
      </c>
      <c r="K12" s="5">
        <v>0</v>
      </c>
      <c r="L12" s="5">
        <v>0</v>
      </c>
      <c r="M12" s="5">
        <v>4843.8</v>
      </c>
      <c r="N12" s="5">
        <v>-133.44</v>
      </c>
      <c r="O12" s="5">
        <v>0</v>
      </c>
      <c r="P12" s="5">
        <v>228.75</v>
      </c>
      <c r="Q12" s="5">
        <v>95.3</v>
      </c>
      <c r="R12" s="5">
        <v>0</v>
      </c>
      <c r="S12" s="5">
        <v>0</v>
      </c>
      <c r="T12" s="5">
        <v>0</v>
      </c>
      <c r="U12" s="5">
        <v>0.1</v>
      </c>
      <c r="V12" s="5">
        <v>0</v>
      </c>
      <c r="W12" s="5">
        <v>0</v>
      </c>
      <c r="X12" s="5">
        <v>0</v>
      </c>
      <c r="Y12" s="5">
        <v>394.2</v>
      </c>
      <c r="Z12" s="5">
        <v>1714</v>
      </c>
      <c r="AA12" s="5">
        <v>0</v>
      </c>
      <c r="AB12" s="5">
        <v>0</v>
      </c>
      <c r="AC12" s="5">
        <v>2203.6</v>
      </c>
      <c r="AD12" s="5">
        <v>2640.2</v>
      </c>
      <c r="AE12" s="5">
        <v>0</v>
      </c>
      <c r="AF12" s="5">
        <v>0</v>
      </c>
    </row>
    <row r="13" spans="1:32" x14ac:dyDescent="0.25">
      <c r="A13" s="4" t="s">
        <v>42</v>
      </c>
      <c r="B13" s="5" t="s">
        <v>43</v>
      </c>
      <c r="C13" s="5">
        <v>2781.9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708</v>
      </c>
      <c r="J13" s="5">
        <v>708</v>
      </c>
      <c r="K13" s="5">
        <v>0</v>
      </c>
      <c r="L13" s="5">
        <v>0</v>
      </c>
      <c r="M13" s="5">
        <v>4197.8999999999996</v>
      </c>
      <c r="N13" s="5">
        <v>-170.98</v>
      </c>
      <c r="O13" s="5">
        <v>-8.14</v>
      </c>
      <c r="P13" s="5">
        <v>162.85</v>
      </c>
      <c r="Q13" s="5">
        <v>0</v>
      </c>
      <c r="R13" s="5">
        <v>0</v>
      </c>
      <c r="S13" s="5">
        <v>0</v>
      </c>
      <c r="T13" s="5">
        <v>0</v>
      </c>
      <c r="U13" s="5">
        <v>-0.08</v>
      </c>
      <c r="V13" s="5">
        <v>0</v>
      </c>
      <c r="W13" s="5">
        <v>0</v>
      </c>
      <c r="X13" s="5">
        <v>0</v>
      </c>
      <c r="Y13" s="5">
        <v>319.92</v>
      </c>
      <c r="Z13" s="5">
        <v>1193</v>
      </c>
      <c r="AA13" s="5">
        <v>0</v>
      </c>
      <c r="AB13" s="5">
        <v>0</v>
      </c>
      <c r="AC13" s="5">
        <v>1504.7</v>
      </c>
      <c r="AD13" s="5">
        <v>2693.2</v>
      </c>
      <c r="AE13" s="5">
        <v>0</v>
      </c>
      <c r="AF13" s="5">
        <v>0</v>
      </c>
    </row>
    <row r="14" spans="1:32" x14ac:dyDescent="0.25">
      <c r="A14" s="4" t="s">
        <v>44</v>
      </c>
      <c r="B14" s="5" t="s">
        <v>45</v>
      </c>
      <c r="C14" s="5">
        <v>4368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708</v>
      </c>
      <c r="J14" s="5">
        <v>708</v>
      </c>
      <c r="K14" s="5">
        <v>0</v>
      </c>
      <c r="L14" s="5">
        <v>0</v>
      </c>
      <c r="M14" s="5">
        <v>5784</v>
      </c>
      <c r="N14" s="5">
        <v>0</v>
      </c>
      <c r="O14" s="5">
        <v>0</v>
      </c>
      <c r="P14" s="5">
        <v>331.04</v>
      </c>
      <c r="Q14" s="5">
        <v>331.04</v>
      </c>
      <c r="R14" s="5">
        <v>0</v>
      </c>
      <c r="S14" s="5">
        <v>0</v>
      </c>
      <c r="T14" s="5">
        <v>0</v>
      </c>
      <c r="U14" s="5">
        <v>-0.16</v>
      </c>
      <c r="V14" s="5">
        <v>0</v>
      </c>
      <c r="W14" s="5">
        <v>0</v>
      </c>
      <c r="X14" s="5">
        <v>0</v>
      </c>
      <c r="Y14" s="5">
        <v>502.32</v>
      </c>
      <c r="Z14" s="5">
        <v>0</v>
      </c>
      <c r="AA14" s="5">
        <v>0</v>
      </c>
      <c r="AB14" s="5">
        <v>0</v>
      </c>
      <c r="AC14" s="5">
        <v>833.2</v>
      </c>
      <c r="AD14" s="5">
        <v>4950.8</v>
      </c>
      <c r="AE14" s="5">
        <v>0</v>
      </c>
      <c r="AF14" s="5">
        <v>0</v>
      </c>
    </row>
    <row r="15" spans="1:32" x14ac:dyDescent="0.25">
      <c r="A15" s="4" t="s">
        <v>46</v>
      </c>
      <c r="B15" s="5" t="s">
        <v>47</v>
      </c>
      <c r="C15" s="5">
        <v>4368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708</v>
      </c>
      <c r="J15" s="5">
        <v>708</v>
      </c>
      <c r="K15" s="5">
        <v>0</v>
      </c>
      <c r="L15" s="5">
        <v>0</v>
      </c>
      <c r="M15" s="5">
        <v>5784</v>
      </c>
      <c r="N15" s="5">
        <v>0</v>
      </c>
      <c r="O15" s="5">
        <v>0</v>
      </c>
      <c r="P15" s="5">
        <v>331.04</v>
      </c>
      <c r="Q15" s="5">
        <v>331.04</v>
      </c>
      <c r="R15" s="5">
        <v>0</v>
      </c>
      <c r="S15" s="5">
        <v>0</v>
      </c>
      <c r="T15" s="5">
        <v>0</v>
      </c>
      <c r="U15" s="5">
        <v>0.04</v>
      </c>
      <c r="V15" s="5">
        <v>0</v>
      </c>
      <c r="W15" s="5">
        <v>0</v>
      </c>
      <c r="X15" s="5">
        <v>0</v>
      </c>
      <c r="Y15" s="5">
        <v>502.32</v>
      </c>
      <c r="Z15" s="5">
        <v>0</v>
      </c>
      <c r="AA15" s="5">
        <v>0</v>
      </c>
      <c r="AB15" s="5">
        <v>0</v>
      </c>
      <c r="AC15" s="5">
        <v>833.4</v>
      </c>
      <c r="AD15" s="5">
        <v>4950.6000000000004</v>
      </c>
      <c r="AE15" s="5">
        <v>0</v>
      </c>
      <c r="AF15" s="5">
        <v>0</v>
      </c>
    </row>
    <row r="16" spans="1:32" x14ac:dyDescent="0.25">
      <c r="A16" s="4" t="s">
        <v>48</v>
      </c>
      <c r="B16" s="5" t="s">
        <v>49</v>
      </c>
      <c r="C16" s="5">
        <v>4368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708</v>
      </c>
      <c r="J16" s="5">
        <v>708</v>
      </c>
      <c r="K16" s="5">
        <v>0</v>
      </c>
      <c r="L16" s="5">
        <v>0</v>
      </c>
      <c r="M16" s="5">
        <v>5784</v>
      </c>
      <c r="N16" s="5">
        <v>0</v>
      </c>
      <c r="O16" s="5">
        <v>0</v>
      </c>
      <c r="P16" s="5">
        <v>331.04</v>
      </c>
      <c r="Q16" s="5">
        <v>331.04</v>
      </c>
      <c r="R16" s="5">
        <v>0</v>
      </c>
      <c r="S16" s="5">
        <v>0</v>
      </c>
      <c r="T16" s="5">
        <v>0</v>
      </c>
      <c r="U16" s="5">
        <v>0.04</v>
      </c>
      <c r="V16" s="5">
        <v>0</v>
      </c>
      <c r="W16" s="5">
        <v>0</v>
      </c>
      <c r="X16" s="5">
        <v>0</v>
      </c>
      <c r="Y16" s="5">
        <v>502.32</v>
      </c>
      <c r="Z16" s="5">
        <v>0</v>
      </c>
      <c r="AA16" s="5">
        <v>0</v>
      </c>
      <c r="AB16" s="5">
        <v>0</v>
      </c>
      <c r="AC16" s="5">
        <v>833.4</v>
      </c>
      <c r="AD16" s="5">
        <v>4950.6000000000004</v>
      </c>
      <c r="AE16" s="5">
        <v>0</v>
      </c>
      <c r="AF16" s="5">
        <v>0</v>
      </c>
    </row>
    <row r="17" spans="1:32" x14ac:dyDescent="0.25">
      <c r="A17" s="4" t="s">
        <v>50</v>
      </c>
      <c r="B17" s="5" t="s">
        <v>51</v>
      </c>
      <c r="C17" s="5">
        <v>3427.8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708</v>
      </c>
      <c r="J17" s="5">
        <v>708</v>
      </c>
      <c r="K17" s="5">
        <v>0</v>
      </c>
      <c r="L17" s="5">
        <v>0</v>
      </c>
      <c r="M17" s="5">
        <v>4843.8</v>
      </c>
      <c r="N17" s="5">
        <v>-133.44</v>
      </c>
      <c r="O17" s="5">
        <v>0</v>
      </c>
      <c r="P17" s="5">
        <v>228.75</v>
      </c>
      <c r="Q17" s="5">
        <v>95.3</v>
      </c>
      <c r="R17" s="5">
        <v>0</v>
      </c>
      <c r="S17" s="5">
        <v>0</v>
      </c>
      <c r="T17" s="5">
        <v>0</v>
      </c>
      <c r="U17" s="5">
        <v>-0.1</v>
      </c>
      <c r="V17" s="5">
        <v>0</v>
      </c>
      <c r="W17" s="5">
        <v>0</v>
      </c>
      <c r="X17" s="5">
        <v>0</v>
      </c>
      <c r="Y17" s="5">
        <v>394.2</v>
      </c>
      <c r="Z17" s="5">
        <v>0</v>
      </c>
      <c r="AA17" s="5">
        <v>0</v>
      </c>
      <c r="AB17" s="5">
        <v>0</v>
      </c>
      <c r="AC17" s="5">
        <v>489.4</v>
      </c>
      <c r="AD17" s="5">
        <v>4354.3999999999996</v>
      </c>
      <c r="AE17" s="5">
        <v>0</v>
      </c>
      <c r="AF17" s="5">
        <v>0</v>
      </c>
    </row>
    <row r="18" spans="1:32" x14ac:dyDescent="0.25">
      <c r="A18" s="4" t="s">
        <v>52</v>
      </c>
      <c r="B18" s="5" t="s">
        <v>53</v>
      </c>
      <c r="C18" s="5">
        <v>3427.8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708</v>
      </c>
      <c r="J18" s="5">
        <v>708</v>
      </c>
      <c r="K18" s="5">
        <v>0</v>
      </c>
      <c r="L18" s="5">
        <v>0</v>
      </c>
      <c r="M18" s="5">
        <v>4843.8</v>
      </c>
      <c r="N18" s="5">
        <v>-133.44</v>
      </c>
      <c r="O18" s="5">
        <v>0</v>
      </c>
      <c r="P18" s="5">
        <v>228.75</v>
      </c>
      <c r="Q18" s="5">
        <v>95.3</v>
      </c>
      <c r="R18" s="5">
        <v>0</v>
      </c>
      <c r="S18" s="5">
        <v>0</v>
      </c>
      <c r="T18" s="5">
        <v>0</v>
      </c>
      <c r="U18" s="5">
        <v>0.1</v>
      </c>
      <c r="V18" s="5">
        <v>0</v>
      </c>
      <c r="W18" s="5">
        <v>0</v>
      </c>
      <c r="X18" s="5">
        <v>0</v>
      </c>
      <c r="Y18" s="5">
        <v>394.2</v>
      </c>
      <c r="Z18" s="5">
        <v>0</v>
      </c>
      <c r="AA18" s="5">
        <v>0</v>
      </c>
      <c r="AB18" s="5">
        <v>0</v>
      </c>
      <c r="AC18" s="5">
        <v>489.6</v>
      </c>
      <c r="AD18" s="5">
        <v>4354.2</v>
      </c>
      <c r="AE18" s="5">
        <v>0</v>
      </c>
      <c r="AF18" s="5">
        <v>0</v>
      </c>
    </row>
    <row r="19" spans="1:32" x14ac:dyDescent="0.25">
      <c r="A19" s="4" t="s">
        <v>54</v>
      </c>
      <c r="B19" s="5" t="s">
        <v>55</v>
      </c>
      <c r="C19" s="5">
        <v>6300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708</v>
      </c>
      <c r="J19" s="5">
        <v>708</v>
      </c>
      <c r="K19" s="5">
        <v>0</v>
      </c>
      <c r="L19" s="5">
        <v>0</v>
      </c>
      <c r="M19" s="5">
        <v>7716</v>
      </c>
      <c r="N19" s="5">
        <v>0</v>
      </c>
      <c r="O19" s="5">
        <v>0</v>
      </c>
      <c r="P19" s="5">
        <v>612.73</v>
      </c>
      <c r="Q19" s="5">
        <v>612.73</v>
      </c>
      <c r="R19" s="5">
        <v>0</v>
      </c>
      <c r="S19" s="5">
        <v>0</v>
      </c>
      <c r="T19" s="5">
        <v>0</v>
      </c>
      <c r="U19" s="5">
        <v>0.02</v>
      </c>
      <c r="V19" s="5">
        <v>0</v>
      </c>
      <c r="W19" s="5">
        <v>0</v>
      </c>
      <c r="X19" s="5">
        <v>0</v>
      </c>
      <c r="Y19" s="5">
        <v>776.25</v>
      </c>
      <c r="Z19" s="5">
        <v>0</v>
      </c>
      <c r="AA19" s="5">
        <v>0</v>
      </c>
      <c r="AB19" s="5">
        <v>0</v>
      </c>
      <c r="AC19" s="5">
        <v>1389</v>
      </c>
      <c r="AD19" s="5">
        <v>6327</v>
      </c>
      <c r="AE19" s="5">
        <v>0</v>
      </c>
      <c r="AF19" s="5">
        <v>0</v>
      </c>
    </row>
    <row r="20" spans="1:32" x14ac:dyDescent="0.25">
      <c r="A20" s="4" t="s">
        <v>56</v>
      </c>
      <c r="B20" s="5" t="s">
        <v>57</v>
      </c>
      <c r="C20" s="5">
        <v>3427.8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708</v>
      </c>
      <c r="J20" s="5">
        <v>708</v>
      </c>
      <c r="K20" s="5">
        <v>0</v>
      </c>
      <c r="L20" s="5">
        <v>0</v>
      </c>
      <c r="M20" s="5">
        <v>4843.8</v>
      </c>
      <c r="N20" s="5">
        <v>-133.44</v>
      </c>
      <c r="O20" s="5">
        <v>0</v>
      </c>
      <c r="P20" s="5">
        <v>228.75</v>
      </c>
      <c r="Q20" s="5">
        <v>95.3</v>
      </c>
      <c r="R20" s="5">
        <v>0</v>
      </c>
      <c r="S20" s="5">
        <v>0</v>
      </c>
      <c r="T20" s="5">
        <v>0</v>
      </c>
      <c r="U20" s="5">
        <v>0.1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95.4</v>
      </c>
      <c r="AD20" s="5">
        <v>4748.3999999999996</v>
      </c>
      <c r="AE20" s="5">
        <v>0</v>
      </c>
      <c r="AF20" s="5">
        <v>0</v>
      </c>
    </row>
    <row r="21" spans="1:32" x14ac:dyDescent="0.25">
      <c r="A21" s="4" t="s">
        <v>58</v>
      </c>
      <c r="B21" s="5" t="s">
        <v>59</v>
      </c>
      <c r="C21" s="5">
        <v>3327.9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708</v>
      </c>
      <c r="J21" s="5">
        <v>708</v>
      </c>
      <c r="K21" s="5">
        <v>0</v>
      </c>
      <c r="L21" s="5">
        <v>0</v>
      </c>
      <c r="M21" s="5">
        <v>4743.8999999999996</v>
      </c>
      <c r="N21" s="5">
        <v>-133.44</v>
      </c>
      <c r="O21" s="5">
        <v>0</v>
      </c>
      <c r="P21" s="5">
        <v>217.88</v>
      </c>
      <c r="Q21" s="5">
        <v>84.43</v>
      </c>
      <c r="R21" s="5">
        <v>0</v>
      </c>
      <c r="S21" s="5">
        <v>0</v>
      </c>
      <c r="T21" s="5">
        <v>0</v>
      </c>
      <c r="U21" s="5">
        <v>-0.13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84.3</v>
      </c>
      <c r="AD21" s="5">
        <v>4659.6000000000004</v>
      </c>
      <c r="AE21" s="5">
        <v>0</v>
      </c>
      <c r="AF21" s="5">
        <v>0</v>
      </c>
    </row>
    <row r="22" spans="1:32" x14ac:dyDescent="0.25">
      <c r="A22" s="4" t="s">
        <v>60</v>
      </c>
      <c r="B22" s="5" t="s">
        <v>61</v>
      </c>
      <c r="C22" s="5">
        <v>3713.7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708</v>
      </c>
      <c r="J22" s="5">
        <v>708</v>
      </c>
      <c r="K22" s="5">
        <v>0</v>
      </c>
      <c r="L22" s="5">
        <v>0</v>
      </c>
      <c r="M22" s="5">
        <v>5129.7</v>
      </c>
      <c r="N22" s="5">
        <v>-133.44</v>
      </c>
      <c r="O22" s="5">
        <v>0</v>
      </c>
      <c r="P22" s="5">
        <v>259.85000000000002</v>
      </c>
      <c r="Q22" s="5">
        <v>126.41</v>
      </c>
      <c r="R22" s="5">
        <v>0</v>
      </c>
      <c r="S22" s="5">
        <v>0</v>
      </c>
      <c r="T22" s="5">
        <v>0</v>
      </c>
      <c r="U22" s="5">
        <v>-0.11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126.3</v>
      </c>
      <c r="AD22" s="5">
        <v>5003.3999999999996</v>
      </c>
      <c r="AE22" s="5">
        <v>0</v>
      </c>
      <c r="AF22" s="5">
        <v>0</v>
      </c>
    </row>
    <row r="23" spans="1:32" x14ac:dyDescent="0.25">
      <c r="A23" s="15" t="s">
        <v>62</v>
      </c>
      <c r="B23" s="8"/>
      <c r="C23" s="8" t="s">
        <v>63</v>
      </c>
      <c r="D23" s="8" t="s">
        <v>63</v>
      </c>
      <c r="E23" s="8" t="s">
        <v>63</v>
      </c>
      <c r="F23" s="8" t="s">
        <v>63</v>
      </c>
      <c r="G23" s="8" t="s">
        <v>63</v>
      </c>
      <c r="H23" s="8" t="s">
        <v>63</v>
      </c>
      <c r="I23" s="8" t="s">
        <v>63</v>
      </c>
      <c r="J23" s="8" t="s">
        <v>63</v>
      </c>
      <c r="K23" s="8" t="s">
        <v>63</v>
      </c>
      <c r="L23" s="8" t="s">
        <v>63</v>
      </c>
      <c r="M23" s="8" t="s">
        <v>63</v>
      </c>
      <c r="N23" s="8" t="s">
        <v>63</v>
      </c>
      <c r="O23" s="8" t="s">
        <v>63</v>
      </c>
      <c r="P23" s="8" t="s">
        <v>63</v>
      </c>
      <c r="Q23" s="8" t="s">
        <v>63</v>
      </c>
      <c r="R23" s="8" t="s">
        <v>63</v>
      </c>
      <c r="S23" s="8" t="s">
        <v>63</v>
      </c>
      <c r="T23" s="8" t="s">
        <v>63</v>
      </c>
      <c r="U23" s="8" t="s">
        <v>63</v>
      </c>
      <c r="V23" s="8" t="s">
        <v>63</v>
      </c>
      <c r="W23" s="8" t="s">
        <v>63</v>
      </c>
      <c r="X23" s="8" t="s">
        <v>63</v>
      </c>
      <c r="Y23" s="8" t="s">
        <v>63</v>
      </c>
      <c r="Z23" s="8" t="s">
        <v>63</v>
      </c>
      <c r="AA23" s="8" t="s">
        <v>63</v>
      </c>
      <c r="AB23" s="8" t="s">
        <v>63</v>
      </c>
      <c r="AC23" s="8" t="s">
        <v>63</v>
      </c>
      <c r="AD23" s="8" t="s">
        <v>63</v>
      </c>
      <c r="AE23" s="8" t="s">
        <v>63</v>
      </c>
      <c r="AF23" s="8" t="s">
        <v>63</v>
      </c>
    </row>
    <row r="24" spans="1:32" x14ac:dyDescent="0.25">
      <c r="C24" s="16">
        <v>49468.95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9204</v>
      </c>
      <c r="J24" s="16">
        <v>9204</v>
      </c>
      <c r="K24" s="16">
        <v>0</v>
      </c>
      <c r="L24" s="16">
        <v>0</v>
      </c>
      <c r="M24" s="16">
        <v>67876.95</v>
      </c>
      <c r="N24" s="16">
        <v>-1281.76</v>
      </c>
      <c r="O24" s="16">
        <v>-8.14</v>
      </c>
      <c r="P24" s="16">
        <v>3583.52</v>
      </c>
      <c r="Q24" s="16">
        <v>2309.85</v>
      </c>
      <c r="R24" s="16">
        <v>0</v>
      </c>
      <c r="S24" s="16">
        <v>0</v>
      </c>
      <c r="T24" s="16">
        <v>0</v>
      </c>
      <c r="U24" s="16">
        <v>-0.27</v>
      </c>
      <c r="V24" s="16">
        <v>0</v>
      </c>
      <c r="W24" s="16">
        <v>0</v>
      </c>
      <c r="X24" s="16">
        <v>0</v>
      </c>
      <c r="Y24" s="16">
        <v>4536.71</v>
      </c>
      <c r="Z24" s="16">
        <v>5859</v>
      </c>
      <c r="AA24" s="16">
        <v>0</v>
      </c>
      <c r="AB24" s="16">
        <v>0</v>
      </c>
      <c r="AC24" s="16">
        <v>12697.15</v>
      </c>
      <c r="AD24" s="16">
        <v>55179.8</v>
      </c>
      <c r="AE24" s="16">
        <v>0</v>
      </c>
      <c r="AF24" s="16">
        <v>0</v>
      </c>
    </row>
    <row r="26" spans="1:32" x14ac:dyDescent="0.25">
      <c r="A26" s="14" t="s">
        <v>64</v>
      </c>
    </row>
    <row r="27" spans="1:32" x14ac:dyDescent="0.25">
      <c r="A27" s="4" t="s">
        <v>65</v>
      </c>
      <c r="B27" s="5" t="s">
        <v>66</v>
      </c>
      <c r="C27" s="5">
        <v>4888.05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708</v>
      </c>
      <c r="J27" s="5">
        <v>708</v>
      </c>
      <c r="K27" s="5">
        <v>0</v>
      </c>
      <c r="L27" s="5">
        <v>0</v>
      </c>
      <c r="M27" s="5">
        <v>6304.05</v>
      </c>
      <c r="N27" s="5">
        <v>0</v>
      </c>
      <c r="O27" s="5">
        <v>0</v>
      </c>
      <c r="P27" s="5">
        <v>387.62</v>
      </c>
      <c r="Q27" s="5">
        <v>387.62</v>
      </c>
      <c r="R27" s="5">
        <v>0</v>
      </c>
      <c r="S27" s="5">
        <v>0</v>
      </c>
      <c r="T27" s="5">
        <v>0</v>
      </c>
      <c r="U27" s="5">
        <v>0.01</v>
      </c>
      <c r="V27" s="5">
        <v>0</v>
      </c>
      <c r="W27" s="5">
        <v>0</v>
      </c>
      <c r="X27" s="5">
        <v>0</v>
      </c>
      <c r="Y27" s="5">
        <v>562.13</v>
      </c>
      <c r="Z27" s="5">
        <v>2239.69</v>
      </c>
      <c r="AA27" s="5">
        <v>0</v>
      </c>
      <c r="AB27" s="5">
        <v>0</v>
      </c>
      <c r="AC27" s="5">
        <v>3189.45</v>
      </c>
      <c r="AD27" s="5">
        <v>3114.6</v>
      </c>
      <c r="AE27" s="5">
        <v>0</v>
      </c>
      <c r="AF27" s="5">
        <v>0</v>
      </c>
    </row>
    <row r="28" spans="1:32" x14ac:dyDescent="0.25">
      <c r="A28" s="4" t="s">
        <v>67</v>
      </c>
      <c r="B28" s="5" t="s">
        <v>68</v>
      </c>
      <c r="C28" s="5">
        <v>5483.85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708</v>
      </c>
      <c r="J28" s="5">
        <v>708</v>
      </c>
      <c r="K28" s="5">
        <v>0</v>
      </c>
      <c r="L28" s="5">
        <v>0</v>
      </c>
      <c r="M28" s="5">
        <v>6899.85</v>
      </c>
      <c r="N28" s="5">
        <v>0</v>
      </c>
      <c r="O28" s="5">
        <v>0</v>
      </c>
      <c r="P28" s="5">
        <v>474.13</v>
      </c>
      <c r="Q28" s="5">
        <v>474.13</v>
      </c>
      <c r="R28" s="5">
        <v>0</v>
      </c>
      <c r="S28" s="5">
        <v>0</v>
      </c>
      <c r="T28" s="5">
        <v>0</v>
      </c>
      <c r="U28" s="5">
        <v>-7.0000000000000007E-2</v>
      </c>
      <c r="V28" s="5">
        <v>0</v>
      </c>
      <c r="W28" s="5">
        <v>0</v>
      </c>
      <c r="X28" s="5">
        <v>0</v>
      </c>
      <c r="Y28" s="5">
        <v>630.64</v>
      </c>
      <c r="Z28" s="5">
        <v>1391.95</v>
      </c>
      <c r="AA28" s="5">
        <v>0</v>
      </c>
      <c r="AB28" s="5">
        <v>0</v>
      </c>
      <c r="AC28" s="5">
        <v>2496.65</v>
      </c>
      <c r="AD28" s="5">
        <v>4403.2</v>
      </c>
      <c r="AE28" s="5">
        <v>0</v>
      </c>
      <c r="AF28" s="5">
        <v>0</v>
      </c>
    </row>
    <row r="29" spans="1:32" x14ac:dyDescent="0.25">
      <c r="A29" s="4" t="s">
        <v>69</v>
      </c>
      <c r="B29" s="5" t="s">
        <v>70</v>
      </c>
      <c r="C29" s="5">
        <v>4471.95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708</v>
      </c>
      <c r="J29" s="5">
        <v>708</v>
      </c>
      <c r="K29" s="5">
        <v>0</v>
      </c>
      <c r="L29" s="5">
        <v>0</v>
      </c>
      <c r="M29" s="5">
        <v>5887.95</v>
      </c>
      <c r="N29" s="5">
        <v>0</v>
      </c>
      <c r="O29" s="5">
        <v>0</v>
      </c>
      <c r="P29" s="5">
        <v>342.35</v>
      </c>
      <c r="Q29" s="5">
        <v>342.35</v>
      </c>
      <c r="R29" s="5">
        <v>0</v>
      </c>
      <c r="S29" s="5">
        <v>0</v>
      </c>
      <c r="T29" s="5">
        <v>0</v>
      </c>
      <c r="U29" s="5">
        <v>-7.0000000000000007E-2</v>
      </c>
      <c r="V29" s="5">
        <v>0</v>
      </c>
      <c r="W29" s="5">
        <v>0</v>
      </c>
      <c r="X29" s="5">
        <v>0</v>
      </c>
      <c r="Y29" s="5">
        <v>514.27</v>
      </c>
      <c r="Z29" s="5">
        <v>1813</v>
      </c>
      <c r="AA29" s="5">
        <v>0</v>
      </c>
      <c r="AB29" s="5">
        <v>0</v>
      </c>
      <c r="AC29" s="5">
        <v>2669.55</v>
      </c>
      <c r="AD29" s="5">
        <v>3218.4</v>
      </c>
      <c r="AE29" s="5">
        <v>0</v>
      </c>
      <c r="AF29" s="5">
        <v>0</v>
      </c>
    </row>
    <row r="30" spans="1:32" x14ac:dyDescent="0.25">
      <c r="A30" s="4" t="s">
        <v>71</v>
      </c>
      <c r="B30" s="5" t="s">
        <v>72</v>
      </c>
      <c r="C30" s="5">
        <v>4368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708</v>
      </c>
      <c r="J30" s="5">
        <v>708</v>
      </c>
      <c r="K30" s="5">
        <v>0</v>
      </c>
      <c r="L30" s="5">
        <v>0</v>
      </c>
      <c r="M30" s="5">
        <v>5784</v>
      </c>
      <c r="N30" s="5">
        <v>0</v>
      </c>
      <c r="O30" s="5">
        <v>0</v>
      </c>
      <c r="P30" s="5">
        <v>331.04</v>
      </c>
      <c r="Q30" s="5">
        <v>331.04</v>
      </c>
      <c r="R30" s="5">
        <v>0</v>
      </c>
      <c r="S30" s="5">
        <v>0</v>
      </c>
      <c r="T30" s="5">
        <v>0</v>
      </c>
      <c r="U30" s="5">
        <v>0.04</v>
      </c>
      <c r="V30" s="5">
        <v>0</v>
      </c>
      <c r="W30" s="5">
        <v>0</v>
      </c>
      <c r="X30" s="5">
        <v>0</v>
      </c>
      <c r="Y30" s="5">
        <v>502.32</v>
      </c>
      <c r="Z30" s="5">
        <v>0</v>
      </c>
      <c r="AA30" s="5">
        <v>0</v>
      </c>
      <c r="AB30" s="5">
        <v>0</v>
      </c>
      <c r="AC30" s="5">
        <v>833.4</v>
      </c>
      <c r="AD30" s="5">
        <v>4950.6000000000004</v>
      </c>
      <c r="AE30" s="5">
        <v>0</v>
      </c>
      <c r="AF30" s="5">
        <v>0</v>
      </c>
    </row>
    <row r="31" spans="1:32" x14ac:dyDescent="0.25">
      <c r="A31" s="4" t="s">
        <v>73</v>
      </c>
      <c r="B31" s="5" t="s">
        <v>74</v>
      </c>
      <c r="C31" s="5">
        <v>4368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708</v>
      </c>
      <c r="J31" s="5">
        <v>708</v>
      </c>
      <c r="K31" s="5">
        <v>0</v>
      </c>
      <c r="L31" s="5">
        <v>0</v>
      </c>
      <c r="M31" s="5">
        <v>5784</v>
      </c>
      <c r="N31" s="5">
        <v>0</v>
      </c>
      <c r="O31" s="5">
        <v>0</v>
      </c>
      <c r="P31" s="5">
        <v>331.04</v>
      </c>
      <c r="Q31" s="5">
        <v>331.04</v>
      </c>
      <c r="R31" s="5">
        <v>0</v>
      </c>
      <c r="S31" s="5">
        <v>0</v>
      </c>
      <c r="T31" s="5">
        <v>0</v>
      </c>
      <c r="U31" s="5">
        <v>0.04</v>
      </c>
      <c r="V31" s="5">
        <v>0</v>
      </c>
      <c r="W31" s="5">
        <v>0</v>
      </c>
      <c r="X31" s="5">
        <v>0</v>
      </c>
      <c r="Y31" s="5">
        <v>502.32</v>
      </c>
      <c r="Z31" s="5">
        <v>0</v>
      </c>
      <c r="AA31" s="5">
        <v>0</v>
      </c>
      <c r="AB31" s="5">
        <v>0</v>
      </c>
      <c r="AC31" s="5">
        <v>833.4</v>
      </c>
      <c r="AD31" s="5">
        <v>4950.6000000000004</v>
      </c>
      <c r="AE31" s="5">
        <v>0</v>
      </c>
      <c r="AF31" s="5">
        <v>0</v>
      </c>
    </row>
    <row r="32" spans="1:32" x14ac:dyDescent="0.25">
      <c r="A32" s="4" t="s">
        <v>75</v>
      </c>
      <c r="B32" s="5" t="s">
        <v>76</v>
      </c>
      <c r="C32" s="5">
        <v>4368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708</v>
      </c>
      <c r="J32" s="5">
        <v>708</v>
      </c>
      <c r="K32" s="5">
        <v>0</v>
      </c>
      <c r="L32" s="5">
        <v>0</v>
      </c>
      <c r="M32" s="5">
        <v>5784</v>
      </c>
      <c r="N32" s="5">
        <v>0</v>
      </c>
      <c r="O32" s="5">
        <v>0</v>
      </c>
      <c r="P32" s="5">
        <v>331.04</v>
      </c>
      <c r="Q32" s="5">
        <v>331.04</v>
      </c>
      <c r="R32" s="5">
        <v>0</v>
      </c>
      <c r="S32" s="5">
        <v>0</v>
      </c>
      <c r="T32" s="5">
        <v>0</v>
      </c>
      <c r="U32" s="5">
        <v>0.04</v>
      </c>
      <c r="V32" s="5">
        <v>0</v>
      </c>
      <c r="W32" s="5">
        <v>0</v>
      </c>
      <c r="X32" s="5">
        <v>0</v>
      </c>
      <c r="Y32" s="5">
        <v>502.32</v>
      </c>
      <c r="Z32" s="5">
        <v>0</v>
      </c>
      <c r="AA32" s="5">
        <v>0</v>
      </c>
      <c r="AB32" s="5">
        <v>0</v>
      </c>
      <c r="AC32" s="5">
        <v>833.4</v>
      </c>
      <c r="AD32" s="5">
        <v>4950.6000000000004</v>
      </c>
      <c r="AE32" s="5">
        <v>0</v>
      </c>
      <c r="AF32" s="5">
        <v>0</v>
      </c>
    </row>
    <row r="33" spans="1:32" x14ac:dyDescent="0.25">
      <c r="A33" s="4" t="s">
        <v>77</v>
      </c>
      <c r="B33" s="5" t="s">
        <v>78</v>
      </c>
      <c r="C33" s="5">
        <v>4368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708</v>
      </c>
      <c r="J33" s="5">
        <v>708</v>
      </c>
      <c r="K33" s="5">
        <v>0</v>
      </c>
      <c r="L33" s="5">
        <v>0</v>
      </c>
      <c r="M33" s="5">
        <v>5784</v>
      </c>
      <c r="N33" s="5">
        <v>0</v>
      </c>
      <c r="O33" s="5">
        <v>0</v>
      </c>
      <c r="P33" s="5">
        <v>331.04</v>
      </c>
      <c r="Q33" s="5">
        <v>331.04</v>
      </c>
      <c r="R33" s="5">
        <v>0</v>
      </c>
      <c r="S33" s="5">
        <v>0</v>
      </c>
      <c r="T33" s="5">
        <v>0</v>
      </c>
      <c r="U33" s="5">
        <v>-0.16</v>
      </c>
      <c r="V33" s="5">
        <v>0</v>
      </c>
      <c r="W33" s="5">
        <v>0</v>
      </c>
      <c r="X33" s="5">
        <v>0</v>
      </c>
      <c r="Y33" s="5">
        <v>502.32</v>
      </c>
      <c r="Z33" s="5">
        <v>0</v>
      </c>
      <c r="AA33" s="5">
        <v>0</v>
      </c>
      <c r="AB33" s="5">
        <v>0</v>
      </c>
      <c r="AC33" s="5">
        <v>833.2</v>
      </c>
      <c r="AD33" s="5">
        <v>4950.8</v>
      </c>
      <c r="AE33" s="5">
        <v>0</v>
      </c>
      <c r="AF33" s="5">
        <v>0</v>
      </c>
    </row>
    <row r="34" spans="1:32" x14ac:dyDescent="0.25">
      <c r="A34" s="4" t="s">
        <v>79</v>
      </c>
      <c r="B34" s="5" t="s">
        <v>80</v>
      </c>
      <c r="C34" s="5">
        <v>4368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708</v>
      </c>
      <c r="J34" s="5">
        <v>708</v>
      </c>
      <c r="K34" s="5">
        <v>0</v>
      </c>
      <c r="L34" s="5">
        <v>0</v>
      </c>
      <c r="M34" s="5">
        <v>5784</v>
      </c>
      <c r="N34" s="5">
        <v>0</v>
      </c>
      <c r="O34" s="5">
        <v>0</v>
      </c>
      <c r="P34" s="5">
        <v>331.04</v>
      </c>
      <c r="Q34" s="5">
        <v>331.04</v>
      </c>
      <c r="R34" s="5">
        <v>0</v>
      </c>
      <c r="S34" s="5">
        <v>0</v>
      </c>
      <c r="T34" s="5">
        <v>0</v>
      </c>
      <c r="U34" s="5">
        <v>0.04</v>
      </c>
      <c r="V34" s="5">
        <v>0</v>
      </c>
      <c r="W34" s="5">
        <v>0</v>
      </c>
      <c r="X34" s="5">
        <v>0</v>
      </c>
      <c r="Y34" s="5">
        <v>502.32</v>
      </c>
      <c r="Z34" s="5">
        <v>0</v>
      </c>
      <c r="AA34" s="5">
        <v>0</v>
      </c>
      <c r="AB34" s="5">
        <v>0</v>
      </c>
      <c r="AC34" s="5">
        <v>833.4</v>
      </c>
      <c r="AD34" s="5">
        <v>4950.6000000000004</v>
      </c>
      <c r="AE34" s="5">
        <v>0</v>
      </c>
      <c r="AF34" s="5">
        <v>0</v>
      </c>
    </row>
    <row r="35" spans="1:32" x14ac:dyDescent="0.25">
      <c r="A35" s="4" t="s">
        <v>81</v>
      </c>
      <c r="B35" s="5" t="s">
        <v>82</v>
      </c>
      <c r="C35" s="5">
        <v>4368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708</v>
      </c>
      <c r="J35" s="5">
        <v>708</v>
      </c>
      <c r="K35" s="5">
        <v>0</v>
      </c>
      <c r="L35" s="5">
        <v>0</v>
      </c>
      <c r="M35" s="5">
        <v>5784</v>
      </c>
      <c r="N35" s="5">
        <v>0</v>
      </c>
      <c r="O35" s="5">
        <v>0</v>
      </c>
      <c r="P35" s="5">
        <v>331.04</v>
      </c>
      <c r="Q35" s="5">
        <v>331.04</v>
      </c>
      <c r="R35" s="5">
        <v>0</v>
      </c>
      <c r="S35" s="5">
        <v>0</v>
      </c>
      <c r="T35" s="5">
        <v>0</v>
      </c>
      <c r="U35" s="5">
        <v>0.04</v>
      </c>
      <c r="V35" s="5">
        <v>0</v>
      </c>
      <c r="W35" s="5">
        <v>0</v>
      </c>
      <c r="X35" s="5">
        <v>0</v>
      </c>
      <c r="Y35" s="5">
        <v>502.32</v>
      </c>
      <c r="Z35" s="5">
        <v>0</v>
      </c>
      <c r="AA35" s="5">
        <v>0</v>
      </c>
      <c r="AB35" s="5">
        <v>0</v>
      </c>
      <c r="AC35" s="5">
        <v>833.4</v>
      </c>
      <c r="AD35" s="5">
        <v>4950.6000000000004</v>
      </c>
      <c r="AE35" s="5">
        <v>0</v>
      </c>
      <c r="AF35" s="5">
        <v>0</v>
      </c>
    </row>
    <row r="36" spans="1:32" x14ac:dyDescent="0.25">
      <c r="A36" s="4" t="s">
        <v>83</v>
      </c>
      <c r="B36" s="5" t="s">
        <v>84</v>
      </c>
      <c r="C36" s="5">
        <v>4076.8</v>
      </c>
      <c r="D36" s="5">
        <v>0</v>
      </c>
      <c r="E36" s="5">
        <v>0</v>
      </c>
      <c r="F36" s="5">
        <v>0</v>
      </c>
      <c r="G36" s="5">
        <v>291.2</v>
      </c>
      <c r="H36" s="5">
        <v>0</v>
      </c>
      <c r="I36" s="5">
        <v>708</v>
      </c>
      <c r="J36" s="5">
        <v>708</v>
      </c>
      <c r="K36" s="5">
        <v>0</v>
      </c>
      <c r="L36" s="5">
        <v>0</v>
      </c>
      <c r="M36" s="5">
        <v>5784</v>
      </c>
      <c r="N36" s="5">
        <v>0</v>
      </c>
      <c r="O36" s="5">
        <v>0</v>
      </c>
      <c r="P36" s="5">
        <v>331.04</v>
      </c>
      <c r="Q36" s="5">
        <v>331.04</v>
      </c>
      <c r="R36" s="5">
        <v>0</v>
      </c>
      <c r="S36" s="5">
        <v>0</v>
      </c>
      <c r="T36" s="5">
        <v>0</v>
      </c>
      <c r="U36" s="5">
        <v>0.04</v>
      </c>
      <c r="V36" s="5">
        <v>0</v>
      </c>
      <c r="W36" s="5">
        <v>0</v>
      </c>
      <c r="X36" s="5">
        <v>0</v>
      </c>
      <c r="Y36" s="5">
        <v>502.32</v>
      </c>
      <c r="Z36" s="5">
        <v>0</v>
      </c>
      <c r="AA36" s="5">
        <v>0</v>
      </c>
      <c r="AB36" s="5">
        <v>0</v>
      </c>
      <c r="AC36" s="5">
        <v>833.4</v>
      </c>
      <c r="AD36" s="5">
        <v>4950.6000000000004</v>
      </c>
      <c r="AE36" s="5">
        <v>0</v>
      </c>
      <c r="AF36" s="5">
        <v>0</v>
      </c>
    </row>
    <row r="37" spans="1:32" x14ac:dyDescent="0.25">
      <c r="A37" s="4" t="s">
        <v>85</v>
      </c>
      <c r="B37" s="5" t="s">
        <v>86</v>
      </c>
      <c r="C37" s="5">
        <v>4950</v>
      </c>
      <c r="D37" s="5">
        <v>0</v>
      </c>
      <c r="E37" s="5">
        <v>0</v>
      </c>
      <c r="F37" s="5">
        <v>0</v>
      </c>
      <c r="G37" s="5">
        <v>1800</v>
      </c>
      <c r="H37" s="5">
        <v>0</v>
      </c>
      <c r="I37" s="5">
        <v>708</v>
      </c>
      <c r="J37" s="5">
        <v>708</v>
      </c>
      <c r="K37" s="5">
        <v>0</v>
      </c>
      <c r="L37" s="5">
        <v>0</v>
      </c>
      <c r="M37" s="5">
        <v>8166</v>
      </c>
      <c r="N37" s="5">
        <v>0</v>
      </c>
      <c r="O37" s="5">
        <v>0</v>
      </c>
      <c r="P37" s="5">
        <v>693.37</v>
      </c>
      <c r="Q37" s="5">
        <v>693.37</v>
      </c>
      <c r="R37" s="5">
        <v>0</v>
      </c>
      <c r="S37" s="5">
        <v>0</v>
      </c>
      <c r="T37" s="5">
        <v>0</v>
      </c>
      <c r="U37" s="5">
        <v>-0.02</v>
      </c>
      <c r="V37" s="5">
        <v>0</v>
      </c>
      <c r="W37" s="5">
        <v>0</v>
      </c>
      <c r="X37" s="5">
        <v>0</v>
      </c>
      <c r="Y37" s="5">
        <v>776.25</v>
      </c>
      <c r="Z37" s="5">
        <v>0</v>
      </c>
      <c r="AA37" s="5">
        <v>0</v>
      </c>
      <c r="AB37" s="5">
        <v>0</v>
      </c>
      <c r="AC37" s="5">
        <v>1469.6</v>
      </c>
      <c r="AD37" s="5">
        <v>6696.4</v>
      </c>
      <c r="AE37" s="5">
        <v>0</v>
      </c>
      <c r="AF37" s="5">
        <v>0</v>
      </c>
    </row>
    <row r="38" spans="1:32" x14ac:dyDescent="0.25">
      <c r="A38" s="4" t="s">
        <v>87</v>
      </c>
      <c r="B38" s="5" t="s">
        <v>88</v>
      </c>
      <c r="C38" s="5">
        <v>3203.2</v>
      </c>
      <c r="D38" s="5">
        <v>0</v>
      </c>
      <c r="E38" s="5">
        <v>0</v>
      </c>
      <c r="F38" s="5">
        <v>0</v>
      </c>
      <c r="G38" s="5">
        <v>1164.8</v>
      </c>
      <c r="H38" s="5">
        <v>0</v>
      </c>
      <c r="I38" s="5">
        <v>708</v>
      </c>
      <c r="J38" s="5">
        <v>708</v>
      </c>
      <c r="K38" s="5">
        <v>0</v>
      </c>
      <c r="L38" s="5">
        <v>0</v>
      </c>
      <c r="M38" s="5">
        <v>5784</v>
      </c>
      <c r="N38" s="5">
        <v>0</v>
      </c>
      <c r="O38" s="5">
        <v>0</v>
      </c>
      <c r="P38" s="5">
        <v>331.04</v>
      </c>
      <c r="Q38" s="5">
        <v>331.04</v>
      </c>
      <c r="R38" s="5">
        <v>0</v>
      </c>
      <c r="S38" s="5">
        <v>0</v>
      </c>
      <c r="T38" s="5">
        <v>0</v>
      </c>
      <c r="U38" s="5">
        <v>0.04</v>
      </c>
      <c r="V38" s="5">
        <v>0</v>
      </c>
      <c r="W38" s="5">
        <v>0</v>
      </c>
      <c r="X38" s="5">
        <v>0</v>
      </c>
      <c r="Y38" s="5">
        <v>502.32</v>
      </c>
      <c r="Z38" s="5">
        <v>0</v>
      </c>
      <c r="AA38" s="5">
        <v>0</v>
      </c>
      <c r="AB38" s="5">
        <v>0</v>
      </c>
      <c r="AC38" s="5">
        <v>833.4</v>
      </c>
      <c r="AD38" s="5">
        <v>4950.6000000000004</v>
      </c>
      <c r="AE38" s="5">
        <v>0</v>
      </c>
      <c r="AF38" s="5">
        <v>0</v>
      </c>
    </row>
    <row r="39" spans="1:32" x14ac:dyDescent="0.25">
      <c r="A39" s="4" t="s">
        <v>89</v>
      </c>
      <c r="B39" s="5" t="s">
        <v>90</v>
      </c>
      <c r="C39" s="5">
        <v>1626.75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708</v>
      </c>
      <c r="J39" s="5">
        <v>708</v>
      </c>
      <c r="K39" s="5">
        <v>0</v>
      </c>
      <c r="L39" s="5">
        <v>0</v>
      </c>
      <c r="M39" s="5">
        <v>3042.75</v>
      </c>
      <c r="N39" s="5">
        <v>-214.01</v>
      </c>
      <c r="O39" s="5">
        <v>-125.09</v>
      </c>
      <c r="P39" s="5">
        <v>88.92</v>
      </c>
      <c r="Q39" s="5">
        <v>0</v>
      </c>
      <c r="R39" s="5">
        <v>0</v>
      </c>
      <c r="S39" s="5">
        <v>0</v>
      </c>
      <c r="T39" s="5">
        <v>0</v>
      </c>
      <c r="U39" s="5">
        <v>0.04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-125.05</v>
      </c>
      <c r="AD39" s="5">
        <v>3167.8</v>
      </c>
      <c r="AE39" s="5">
        <v>0</v>
      </c>
      <c r="AF39" s="5">
        <v>0</v>
      </c>
    </row>
    <row r="40" spans="1:32" x14ac:dyDescent="0.25">
      <c r="A40" s="15" t="s">
        <v>62</v>
      </c>
      <c r="B40" s="8"/>
      <c r="C40" s="8" t="s">
        <v>63</v>
      </c>
      <c r="D40" s="8" t="s">
        <v>63</v>
      </c>
      <c r="E40" s="8" t="s">
        <v>63</v>
      </c>
      <c r="F40" s="8" t="s">
        <v>63</v>
      </c>
      <c r="G40" s="8" t="s">
        <v>63</v>
      </c>
      <c r="H40" s="8" t="s">
        <v>63</v>
      </c>
      <c r="I40" s="8" t="s">
        <v>63</v>
      </c>
      <c r="J40" s="8" t="s">
        <v>63</v>
      </c>
      <c r="K40" s="8" t="s">
        <v>63</v>
      </c>
      <c r="L40" s="8" t="s">
        <v>63</v>
      </c>
      <c r="M40" s="8" t="s">
        <v>63</v>
      </c>
      <c r="N40" s="8" t="s">
        <v>63</v>
      </c>
      <c r="O40" s="8" t="s">
        <v>63</v>
      </c>
      <c r="P40" s="8" t="s">
        <v>63</v>
      </c>
      <c r="Q40" s="8" t="s">
        <v>63</v>
      </c>
      <c r="R40" s="8" t="s">
        <v>63</v>
      </c>
      <c r="S40" s="8" t="s">
        <v>63</v>
      </c>
      <c r="T40" s="8" t="s">
        <v>63</v>
      </c>
      <c r="U40" s="8" t="s">
        <v>63</v>
      </c>
      <c r="V40" s="8" t="s">
        <v>63</v>
      </c>
      <c r="W40" s="8" t="s">
        <v>63</v>
      </c>
      <c r="X40" s="8" t="s">
        <v>63</v>
      </c>
      <c r="Y40" s="8" t="s">
        <v>63</v>
      </c>
      <c r="Z40" s="8" t="s">
        <v>63</v>
      </c>
      <c r="AA40" s="8" t="s">
        <v>63</v>
      </c>
      <c r="AB40" s="8" t="s">
        <v>63</v>
      </c>
      <c r="AC40" s="8" t="s">
        <v>63</v>
      </c>
      <c r="AD40" s="8" t="s">
        <v>63</v>
      </c>
      <c r="AE40" s="8" t="s">
        <v>63</v>
      </c>
      <c r="AF40" s="8" t="s">
        <v>63</v>
      </c>
    </row>
    <row r="41" spans="1:32" x14ac:dyDescent="0.25">
      <c r="C41" s="16">
        <v>54908.6</v>
      </c>
      <c r="D41" s="16">
        <v>0</v>
      </c>
      <c r="E41" s="16">
        <v>0</v>
      </c>
      <c r="F41" s="16">
        <v>0</v>
      </c>
      <c r="G41" s="16">
        <v>3256</v>
      </c>
      <c r="H41" s="16">
        <v>0</v>
      </c>
      <c r="I41" s="16">
        <v>9204</v>
      </c>
      <c r="J41" s="16">
        <v>9204</v>
      </c>
      <c r="K41" s="16">
        <v>0</v>
      </c>
      <c r="L41" s="16">
        <v>0</v>
      </c>
      <c r="M41" s="16">
        <v>76572.600000000006</v>
      </c>
      <c r="N41" s="16">
        <v>-214.01</v>
      </c>
      <c r="O41" s="16">
        <v>-125.09</v>
      </c>
      <c r="P41" s="16">
        <v>4634.71</v>
      </c>
      <c r="Q41" s="16">
        <v>4545.79</v>
      </c>
      <c r="R41" s="16">
        <v>0</v>
      </c>
      <c r="S41" s="16">
        <v>0</v>
      </c>
      <c r="T41" s="16">
        <v>0</v>
      </c>
      <c r="U41" s="16">
        <v>0.01</v>
      </c>
      <c r="V41" s="16">
        <v>0</v>
      </c>
      <c r="W41" s="16">
        <v>0</v>
      </c>
      <c r="X41" s="16">
        <v>0</v>
      </c>
      <c r="Y41" s="16">
        <v>6501.85</v>
      </c>
      <c r="Z41" s="16">
        <v>5444.64</v>
      </c>
      <c r="AA41" s="16">
        <v>0</v>
      </c>
      <c r="AB41" s="16">
        <v>0</v>
      </c>
      <c r="AC41" s="16">
        <v>16367.2</v>
      </c>
      <c r="AD41" s="16">
        <v>60205.4</v>
      </c>
      <c r="AE41" s="16">
        <v>0</v>
      </c>
      <c r="AF41" s="16">
        <v>0</v>
      </c>
    </row>
    <row r="43" spans="1:32" x14ac:dyDescent="0.25">
      <c r="A43" s="14" t="s">
        <v>91</v>
      </c>
    </row>
    <row r="44" spans="1:32" x14ac:dyDescent="0.25">
      <c r="A44" s="4" t="s">
        <v>92</v>
      </c>
      <c r="B44" s="5" t="s">
        <v>93</v>
      </c>
      <c r="C44" s="5">
        <v>2781.9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708</v>
      </c>
      <c r="J44" s="5">
        <v>708</v>
      </c>
      <c r="K44" s="5">
        <v>0</v>
      </c>
      <c r="L44" s="5">
        <v>0</v>
      </c>
      <c r="M44" s="5">
        <v>4197.8999999999996</v>
      </c>
      <c r="N44" s="5">
        <v>-170.98</v>
      </c>
      <c r="O44" s="5">
        <v>-8.14</v>
      </c>
      <c r="P44" s="5">
        <v>162.85</v>
      </c>
      <c r="Q44" s="5">
        <v>0</v>
      </c>
      <c r="R44" s="5">
        <v>0</v>
      </c>
      <c r="S44" s="5">
        <v>0</v>
      </c>
      <c r="T44" s="5">
        <v>0</v>
      </c>
      <c r="U44" s="5">
        <v>0.12</v>
      </c>
      <c r="V44" s="5">
        <v>0</v>
      </c>
      <c r="W44" s="5">
        <v>0</v>
      </c>
      <c r="X44" s="5">
        <v>0</v>
      </c>
      <c r="Y44" s="5">
        <v>319.92</v>
      </c>
      <c r="Z44" s="5">
        <v>0</v>
      </c>
      <c r="AA44" s="5">
        <v>0</v>
      </c>
      <c r="AB44" s="5">
        <v>0</v>
      </c>
      <c r="AC44" s="5">
        <v>311.89999999999998</v>
      </c>
      <c r="AD44" s="5">
        <v>3886</v>
      </c>
      <c r="AE44" s="5">
        <v>0</v>
      </c>
      <c r="AF44" s="5">
        <v>0</v>
      </c>
    </row>
    <row r="45" spans="1:32" x14ac:dyDescent="0.25">
      <c r="A45" s="4" t="s">
        <v>94</v>
      </c>
      <c r="B45" s="5" t="s">
        <v>95</v>
      </c>
      <c r="C45" s="5">
        <v>5356.2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708</v>
      </c>
      <c r="J45" s="5">
        <v>708</v>
      </c>
      <c r="K45" s="5">
        <v>0</v>
      </c>
      <c r="L45" s="5">
        <v>0</v>
      </c>
      <c r="M45" s="5">
        <v>6772.2</v>
      </c>
      <c r="N45" s="5">
        <v>0</v>
      </c>
      <c r="O45" s="5">
        <v>0</v>
      </c>
      <c r="P45" s="5">
        <v>453.7</v>
      </c>
      <c r="Q45" s="5">
        <v>453.7</v>
      </c>
      <c r="R45" s="5">
        <v>0</v>
      </c>
      <c r="S45" s="5">
        <v>0</v>
      </c>
      <c r="T45" s="5">
        <v>0</v>
      </c>
      <c r="U45" s="5">
        <v>-0.06</v>
      </c>
      <c r="V45" s="5">
        <v>0</v>
      </c>
      <c r="W45" s="5">
        <v>0</v>
      </c>
      <c r="X45" s="5">
        <v>0</v>
      </c>
      <c r="Y45" s="5">
        <v>615.96</v>
      </c>
      <c r="Z45" s="5">
        <v>0</v>
      </c>
      <c r="AA45" s="5">
        <v>0</v>
      </c>
      <c r="AB45" s="5">
        <v>0</v>
      </c>
      <c r="AC45" s="5">
        <v>1069.5999999999999</v>
      </c>
      <c r="AD45" s="5">
        <v>5702.6</v>
      </c>
      <c r="AE45" s="5">
        <v>0</v>
      </c>
      <c r="AF45" s="5">
        <v>0</v>
      </c>
    </row>
    <row r="46" spans="1:32" x14ac:dyDescent="0.25">
      <c r="A46" s="4" t="s">
        <v>96</v>
      </c>
      <c r="B46" s="5" t="s">
        <v>97</v>
      </c>
      <c r="C46" s="5">
        <v>4200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708</v>
      </c>
      <c r="J46" s="5">
        <v>708</v>
      </c>
      <c r="K46" s="5">
        <v>0</v>
      </c>
      <c r="L46" s="5">
        <v>0</v>
      </c>
      <c r="M46" s="5">
        <v>5616</v>
      </c>
      <c r="N46" s="5">
        <v>0</v>
      </c>
      <c r="O46" s="5">
        <v>0</v>
      </c>
      <c r="P46" s="5">
        <v>312.76</v>
      </c>
      <c r="Q46" s="5">
        <v>312.76</v>
      </c>
      <c r="R46" s="5">
        <v>0</v>
      </c>
      <c r="S46" s="5">
        <v>0</v>
      </c>
      <c r="T46" s="5">
        <v>0</v>
      </c>
      <c r="U46" s="5">
        <v>0.04</v>
      </c>
      <c r="V46" s="5">
        <v>0</v>
      </c>
      <c r="W46" s="5">
        <v>0</v>
      </c>
      <c r="X46" s="5">
        <v>0</v>
      </c>
      <c r="Y46" s="5">
        <v>483</v>
      </c>
      <c r="Z46" s="5">
        <v>1471</v>
      </c>
      <c r="AA46" s="5">
        <v>0</v>
      </c>
      <c r="AB46" s="5">
        <v>0</v>
      </c>
      <c r="AC46" s="5">
        <v>2266.8000000000002</v>
      </c>
      <c r="AD46" s="5">
        <v>3349.2</v>
      </c>
      <c r="AE46" s="5">
        <v>0</v>
      </c>
      <c r="AF46" s="5">
        <v>0</v>
      </c>
    </row>
    <row r="47" spans="1:32" x14ac:dyDescent="0.25">
      <c r="A47" s="4" t="s">
        <v>98</v>
      </c>
      <c r="B47" s="5" t="s">
        <v>99</v>
      </c>
      <c r="C47" s="5">
        <v>3713.7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708</v>
      </c>
      <c r="J47" s="5">
        <v>708</v>
      </c>
      <c r="K47" s="5">
        <v>0</v>
      </c>
      <c r="L47" s="5">
        <v>0</v>
      </c>
      <c r="M47" s="5">
        <v>5129.7</v>
      </c>
      <c r="N47" s="5">
        <v>-133.44</v>
      </c>
      <c r="O47" s="5">
        <v>0</v>
      </c>
      <c r="P47" s="5">
        <v>259.85000000000002</v>
      </c>
      <c r="Q47" s="5">
        <v>126.41</v>
      </c>
      <c r="R47" s="5">
        <v>0</v>
      </c>
      <c r="S47" s="5">
        <v>0</v>
      </c>
      <c r="T47" s="5">
        <v>0</v>
      </c>
      <c r="U47" s="5">
        <v>0.01</v>
      </c>
      <c r="V47" s="5">
        <v>0</v>
      </c>
      <c r="W47" s="5">
        <v>0</v>
      </c>
      <c r="X47" s="5">
        <v>0</v>
      </c>
      <c r="Y47" s="5">
        <v>427.08</v>
      </c>
      <c r="Z47" s="5">
        <v>1857</v>
      </c>
      <c r="AA47" s="5">
        <v>0</v>
      </c>
      <c r="AB47" s="5">
        <v>0</v>
      </c>
      <c r="AC47" s="5">
        <v>2410.5</v>
      </c>
      <c r="AD47" s="5">
        <v>2719.2</v>
      </c>
      <c r="AE47" s="5">
        <v>0</v>
      </c>
      <c r="AF47" s="5">
        <v>0</v>
      </c>
    </row>
    <row r="48" spans="1:32" x14ac:dyDescent="0.25">
      <c r="A48" s="4" t="s">
        <v>100</v>
      </c>
      <c r="B48" s="5" t="s">
        <v>101</v>
      </c>
      <c r="C48" s="5">
        <v>3283.84</v>
      </c>
      <c r="D48" s="5">
        <v>0</v>
      </c>
      <c r="E48" s="5">
        <v>0</v>
      </c>
      <c r="F48" s="5">
        <v>0</v>
      </c>
      <c r="G48" s="5">
        <v>234.56</v>
      </c>
      <c r="H48" s="5">
        <v>0</v>
      </c>
      <c r="I48" s="5">
        <v>708</v>
      </c>
      <c r="J48" s="5">
        <v>708</v>
      </c>
      <c r="K48" s="5">
        <v>0</v>
      </c>
      <c r="L48" s="5">
        <v>0</v>
      </c>
      <c r="M48" s="5">
        <v>4934.3999999999996</v>
      </c>
      <c r="N48" s="5">
        <v>-133.44</v>
      </c>
      <c r="O48" s="5">
        <v>0</v>
      </c>
      <c r="P48" s="5">
        <v>238.6</v>
      </c>
      <c r="Q48" s="5">
        <v>105.16</v>
      </c>
      <c r="R48" s="5">
        <v>0</v>
      </c>
      <c r="S48" s="5">
        <v>0</v>
      </c>
      <c r="T48" s="5">
        <v>0</v>
      </c>
      <c r="U48" s="5">
        <v>0.02</v>
      </c>
      <c r="V48" s="5">
        <v>0</v>
      </c>
      <c r="W48" s="5">
        <v>0</v>
      </c>
      <c r="X48" s="5">
        <v>0</v>
      </c>
      <c r="Y48" s="5">
        <v>404.62</v>
      </c>
      <c r="Z48" s="5">
        <v>0</v>
      </c>
      <c r="AA48" s="5">
        <v>0</v>
      </c>
      <c r="AB48" s="5">
        <v>0</v>
      </c>
      <c r="AC48" s="5">
        <v>509.8</v>
      </c>
      <c r="AD48" s="5">
        <v>4424.6000000000004</v>
      </c>
      <c r="AE48" s="5">
        <v>0</v>
      </c>
      <c r="AF48" s="5">
        <v>0</v>
      </c>
    </row>
    <row r="49" spans="1:32" x14ac:dyDescent="0.25">
      <c r="A49" s="4" t="s">
        <v>102</v>
      </c>
      <c r="B49" s="5" t="s">
        <v>103</v>
      </c>
      <c r="C49" s="5">
        <v>3750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708</v>
      </c>
      <c r="J49" s="5">
        <v>708</v>
      </c>
      <c r="K49" s="5">
        <v>0</v>
      </c>
      <c r="L49" s="5">
        <v>0</v>
      </c>
      <c r="M49" s="5">
        <v>5166</v>
      </c>
      <c r="N49" s="5">
        <v>-114.53</v>
      </c>
      <c r="O49" s="5">
        <v>0</v>
      </c>
      <c r="P49" s="5">
        <v>263.8</v>
      </c>
      <c r="Q49" s="5">
        <v>149.27000000000001</v>
      </c>
      <c r="R49" s="5">
        <v>0</v>
      </c>
      <c r="S49" s="5">
        <v>0</v>
      </c>
      <c r="T49" s="5">
        <v>0</v>
      </c>
      <c r="U49" s="5">
        <v>-0.01</v>
      </c>
      <c r="V49" s="5">
        <v>0</v>
      </c>
      <c r="W49" s="5">
        <v>0</v>
      </c>
      <c r="X49" s="5">
        <v>0</v>
      </c>
      <c r="Y49" s="5">
        <v>431.25</v>
      </c>
      <c r="Z49" s="5">
        <v>1091.69</v>
      </c>
      <c r="AA49" s="5">
        <v>0</v>
      </c>
      <c r="AB49" s="5">
        <v>0</v>
      </c>
      <c r="AC49" s="5">
        <v>1672.2</v>
      </c>
      <c r="AD49" s="5">
        <v>3493.8</v>
      </c>
      <c r="AE49" s="5">
        <v>0</v>
      </c>
      <c r="AF49" s="5">
        <v>0</v>
      </c>
    </row>
    <row r="50" spans="1:32" x14ac:dyDescent="0.25">
      <c r="A50" s="4" t="s">
        <v>104</v>
      </c>
      <c r="B50" s="5" t="s">
        <v>105</v>
      </c>
      <c r="C50" s="5">
        <v>3276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708</v>
      </c>
      <c r="J50" s="5">
        <v>708</v>
      </c>
      <c r="K50" s="5">
        <v>0</v>
      </c>
      <c r="L50" s="5">
        <v>0</v>
      </c>
      <c r="M50" s="5">
        <v>4692</v>
      </c>
      <c r="N50" s="5">
        <v>-155.07</v>
      </c>
      <c r="O50" s="5">
        <v>0</v>
      </c>
      <c r="P50" s="5">
        <v>212.23</v>
      </c>
      <c r="Q50" s="5">
        <v>57.16</v>
      </c>
      <c r="R50" s="5">
        <v>0</v>
      </c>
      <c r="S50" s="5">
        <v>0</v>
      </c>
      <c r="T50" s="5">
        <v>0</v>
      </c>
      <c r="U50" s="5">
        <v>0.1</v>
      </c>
      <c r="V50" s="5">
        <v>0</v>
      </c>
      <c r="W50" s="5">
        <v>0</v>
      </c>
      <c r="X50" s="5">
        <v>0</v>
      </c>
      <c r="Y50" s="5">
        <v>376.74</v>
      </c>
      <c r="Z50" s="5">
        <v>0</v>
      </c>
      <c r="AA50" s="5">
        <v>0</v>
      </c>
      <c r="AB50" s="5">
        <v>0</v>
      </c>
      <c r="AC50" s="5">
        <v>434</v>
      </c>
      <c r="AD50" s="5">
        <v>4258</v>
      </c>
      <c r="AE50" s="5">
        <v>0</v>
      </c>
      <c r="AF50" s="5">
        <v>0</v>
      </c>
    </row>
    <row r="51" spans="1:32" x14ac:dyDescent="0.25">
      <c r="A51" s="4" t="s">
        <v>106</v>
      </c>
      <c r="B51" s="5" t="s">
        <v>107</v>
      </c>
      <c r="C51" s="5">
        <v>3184.2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708</v>
      </c>
      <c r="J51" s="5">
        <v>708</v>
      </c>
      <c r="K51" s="5">
        <v>0</v>
      </c>
      <c r="L51" s="5">
        <v>0</v>
      </c>
      <c r="M51" s="5">
        <v>4600.2</v>
      </c>
      <c r="N51" s="5">
        <v>-155.07</v>
      </c>
      <c r="O51" s="5">
        <v>0</v>
      </c>
      <c r="P51" s="5">
        <v>202.24</v>
      </c>
      <c r="Q51" s="5">
        <v>47.17</v>
      </c>
      <c r="R51" s="5">
        <v>0</v>
      </c>
      <c r="S51" s="5">
        <v>0</v>
      </c>
      <c r="T51" s="5">
        <v>0</v>
      </c>
      <c r="U51" s="5">
        <v>0.05</v>
      </c>
      <c r="V51" s="5">
        <v>0</v>
      </c>
      <c r="W51" s="5">
        <v>0</v>
      </c>
      <c r="X51" s="5">
        <v>0</v>
      </c>
      <c r="Y51" s="5">
        <v>366.18</v>
      </c>
      <c r="Z51" s="5">
        <v>365</v>
      </c>
      <c r="AA51" s="5">
        <v>0</v>
      </c>
      <c r="AB51" s="5">
        <v>0</v>
      </c>
      <c r="AC51" s="5">
        <v>778.4</v>
      </c>
      <c r="AD51" s="5">
        <v>3821.8</v>
      </c>
      <c r="AE51" s="5">
        <v>0</v>
      </c>
      <c r="AF51" s="5">
        <v>0</v>
      </c>
    </row>
    <row r="52" spans="1:32" x14ac:dyDescent="0.25">
      <c r="A52" s="4" t="s">
        <v>108</v>
      </c>
      <c r="B52" s="5" t="s">
        <v>109</v>
      </c>
      <c r="C52" s="5">
        <v>3744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708</v>
      </c>
      <c r="J52" s="5">
        <v>708</v>
      </c>
      <c r="K52" s="5">
        <v>0</v>
      </c>
      <c r="L52" s="5">
        <v>0</v>
      </c>
      <c r="M52" s="5">
        <v>5160</v>
      </c>
      <c r="N52" s="5">
        <v>-133.44</v>
      </c>
      <c r="O52" s="5">
        <v>0</v>
      </c>
      <c r="P52" s="5">
        <v>263.14999999999998</v>
      </c>
      <c r="Q52" s="5">
        <v>129.71</v>
      </c>
      <c r="R52" s="5">
        <v>0</v>
      </c>
      <c r="S52" s="5">
        <v>0</v>
      </c>
      <c r="T52" s="5">
        <v>0</v>
      </c>
      <c r="U52" s="5">
        <v>-0.04</v>
      </c>
      <c r="V52" s="5">
        <v>0</v>
      </c>
      <c r="W52" s="5">
        <v>0</v>
      </c>
      <c r="X52" s="5">
        <v>0</v>
      </c>
      <c r="Y52" s="5">
        <v>430.56</v>
      </c>
      <c r="Z52" s="5">
        <v>633.77</v>
      </c>
      <c r="AA52" s="5">
        <v>0</v>
      </c>
      <c r="AB52" s="5">
        <v>0</v>
      </c>
      <c r="AC52" s="5">
        <v>1194</v>
      </c>
      <c r="AD52" s="5">
        <v>3966</v>
      </c>
      <c r="AE52" s="5">
        <v>0</v>
      </c>
      <c r="AF52" s="5">
        <v>0</v>
      </c>
    </row>
    <row r="53" spans="1:32" x14ac:dyDescent="0.25">
      <c r="A53" s="4" t="s">
        <v>110</v>
      </c>
      <c r="B53" s="5" t="s">
        <v>111</v>
      </c>
      <c r="C53" s="5">
        <v>6760.05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708</v>
      </c>
      <c r="J53" s="5">
        <v>708</v>
      </c>
      <c r="K53" s="5">
        <v>0</v>
      </c>
      <c r="L53" s="5">
        <v>0</v>
      </c>
      <c r="M53" s="5">
        <v>8176.05</v>
      </c>
      <c r="N53" s="5">
        <v>0</v>
      </c>
      <c r="O53" s="5">
        <v>0</v>
      </c>
      <c r="P53" s="5">
        <v>695.17</v>
      </c>
      <c r="Q53" s="5">
        <v>695.17</v>
      </c>
      <c r="R53" s="5">
        <v>0</v>
      </c>
      <c r="S53" s="5">
        <v>0</v>
      </c>
      <c r="T53" s="5">
        <v>0</v>
      </c>
      <c r="U53" s="5">
        <v>7.0000000000000007E-2</v>
      </c>
      <c r="V53" s="5">
        <v>0</v>
      </c>
      <c r="W53" s="5">
        <v>0</v>
      </c>
      <c r="X53" s="5">
        <v>0</v>
      </c>
      <c r="Y53" s="5">
        <v>777.41</v>
      </c>
      <c r="Z53" s="5">
        <v>3381</v>
      </c>
      <c r="AA53" s="5">
        <v>0</v>
      </c>
      <c r="AB53" s="5">
        <v>0</v>
      </c>
      <c r="AC53" s="5">
        <v>4853.6499999999996</v>
      </c>
      <c r="AD53" s="5">
        <v>3322.4</v>
      </c>
      <c r="AE53" s="5">
        <v>0</v>
      </c>
      <c r="AF53" s="5">
        <v>0</v>
      </c>
    </row>
    <row r="54" spans="1:32" x14ac:dyDescent="0.25">
      <c r="A54" s="4" t="s">
        <v>112</v>
      </c>
      <c r="B54" s="5" t="s">
        <v>113</v>
      </c>
      <c r="C54" s="5">
        <v>2808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708</v>
      </c>
      <c r="J54" s="5">
        <v>708</v>
      </c>
      <c r="K54" s="5">
        <v>0</v>
      </c>
      <c r="L54" s="5">
        <v>0</v>
      </c>
      <c r="M54" s="5">
        <v>4224</v>
      </c>
      <c r="N54" s="5">
        <v>-170.98</v>
      </c>
      <c r="O54" s="5">
        <v>-6.47</v>
      </c>
      <c r="P54" s="5">
        <v>164.52</v>
      </c>
      <c r="Q54" s="5">
        <v>0</v>
      </c>
      <c r="R54" s="5">
        <v>0</v>
      </c>
      <c r="S54" s="5">
        <v>0</v>
      </c>
      <c r="T54" s="5">
        <v>0</v>
      </c>
      <c r="U54" s="5">
        <v>-0.05</v>
      </c>
      <c r="V54" s="5">
        <v>0</v>
      </c>
      <c r="W54" s="5">
        <v>0</v>
      </c>
      <c r="X54" s="5">
        <v>0</v>
      </c>
      <c r="Y54" s="5">
        <v>322.92</v>
      </c>
      <c r="Z54" s="5">
        <v>0</v>
      </c>
      <c r="AA54" s="5">
        <v>0</v>
      </c>
      <c r="AB54" s="5">
        <v>0</v>
      </c>
      <c r="AC54" s="5">
        <v>316.39999999999998</v>
      </c>
      <c r="AD54" s="5">
        <v>3907.6</v>
      </c>
      <c r="AE54" s="5">
        <v>0</v>
      </c>
      <c r="AF54" s="5">
        <v>0</v>
      </c>
    </row>
    <row r="55" spans="1:32" x14ac:dyDescent="0.25">
      <c r="A55" s="4" t="s">
        <v>114</v>
      </c>
      <c r="B55" s="5" t="s">
        <v>115</v>
      </c>
      <c r="C55" s="5">
        <v>2184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708</v>
      </c>
      <c r="J55" s="5">
        <v>708</v>
      </c>
      <c r="K55" s="5">
        <v>0</v>
      </c>
      <c r="L55" s="5">
        <v>0</v>
      </c>
      <c r="M55" s="5">
        <v>3600</v>
      </c>
      <c r="N55" s="5">
        <v>-201.29</v>
      </c>
      <c r="O55" s="5">
        <v>-76.709999999999994</v>
      </c>
      <c r="P55" s="5">
        <v>124.58</v>
      </c>
      <c r="Q55" s="5">
        <v>0</v>
      </c>
      <c r="R55" s="5">
        <v>0</v>
      </c>
      <c r="S55" s="5">
        <v>0</v>
      </c>
      <c r="T55" s="5">
        <v>0</v>
      </c>
      <c r="U55" s="5">
        <v>-0.05</v>
      </c>
      <c r="V55" s="5">
        <v>0</v>
      </c>
      <c r="W55" s="5">
        <v>0</v>
      </c>
      <c r="X55" s="5">
        <v>0</v>
      </c>
      <c r="Y55" s="5">
        <v>251.16</v>
      </c>
      <c r="Z55" s="5">
        <v>0</v>
      </c>
      <c r="AA55" s="5">
        <v>0</v>
      </c>
      <c r="AB55" s="5">
        <v>0</v>
      </c>
      <c r="AC55" s="5">
        <v>174.4</v>
      </c>
      <c r="AD55" s="5">
        <v>3425.6</v>
      </c>
      <c r="AE55" s="5">
        <v>0</v>
      </c>
      <c r="AF55" s="5">
        <v>0</v>
      </c>
    </row>
    <row r="56" spans="1:32" x14ac:dyDescent="0.25">
      <c r="A56" s="4" t="s">
        <v>116</v>
      </c>
      <c r="B56" s="5" t="s">
        <v>117</v>
      </c>
      <c r="C56" s="5">
        <v>2184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708</v>
      </c>
      <c r="J56" s="5">
        <v>708</v>
      </c>
      <c r="K56" s="5">
        <v>0</v>
      </c>
      <c r="L56" s="5">
        <v>0</v>
      </c>
      <c r="M56" s="5">
        <v>3600</v>
      </c>
      <c r="N56" s="5">
        <v>-201.29</v>
      </c>
      <c r="O56" s="5">
        <v>-76.709999999999994</v>
      </c>
      <c r="P56" s="5">
        <v>124.58</v>
      </c>
      <c r="Q56" s="5">
        <v>0</v>
      </c>
      <c r="R56" s="5">
        <v>0</v>
      </c>
      <c r="S56" s="5">
        <v>0</v>
      </c>
      <c r="T56" s="5">
        <v>0</v>
      </c>
      <c r="U56" s="5">
        <v>-0.05</v>
      </c>
      <c r="V56" s="5">
        <v>0</v>
      </c>
      <c r="W56" s="5">
        <v>0</v>
      </c>
      <c r="X56" s="5">
        <v>0</v>
      </c>
      <c r="Y56" s="5">
        <v>251.16</v>
      </c>
      <c r="Z56" s="5">
        <v>0</v>
      </c>
      <c r="AA56" s="5">
        <v>0</v>
      </c>
      <c r="AB56" s="5">
        <v>0</v>
      </c>
      <c r="AC56" s="5">
        <v>174.4</v>
      </c>
      <c r="AD56" s="5">
        <v>3425.6</v>
      </c>
      <c r="AE56" s="5">
        <v>0</v>
      </c>
      <c r="AF56" s="5">
        <v>0</v>
      </c>
    </row>
    <row r="57" spans="1:32" x14ac:dyDescent="0.25">
      <c r="A57" s="4" t="s">
        <v>118</v>
      </c>
      <c r="B57" s="5" t="s">
        <v>119</v>
      </c>
      <c r="C57" s="5">
        <v>2200</v>
      </c>
      <c r="D57" s="5">
        <v>0</v>
      </c>
      <c r="E57" s="5">
        <v>0</v>
      </c>
      <c r="F57" s="5">
        <v>0</v>
      </c>
      <c r="G57" s="5">
        <v>880</v>
      </c>
      <c r="H57" s="5">
        <v>0</v>
      </c>
      <c r="I57" s="5">
        <v>708</v>
      </c>
      <c r="J57" s="5">
        <v>708</v>
      </c>
      <c r="K57" s="5">
        <v>0</v>
      </c>
      <c r="L57" s="5">
        <v>0</v>
      </c>
      <c r="M57" s="5">
        <v>4496</v>
      </c>
      <c r="N57" s="5">
        <v>-155.07</v>
      </c>
      <c r="O57" s="5">
        <v>0</v>
      </c>
      <c r="P57" s="5">
        <v>190.91</v>
      </c>
      <c r="Q57" s="5">
        <v>35.840000000000003</v>
      </c>
      <c r="R57" s="5">
        <v>0</v>
      </c>
      <c r="S57" s="5">
        <v>0</v>
      </c>
      <c r="T57" s="5">
        <v>0</v>
      </c>
      <c r="U57" s="5">
        <v>-0.14000000000000001</v>
      </c>
      <c r="V57" s="5">
        <v>0</v>
      </c>
      <c r="W57" s="5">
        <v>0</v>
      </c>
      <c r="X57" s="5">
        <v>0</v>
      </c>
      <c r="Y57" s="5">
        <v>379.5</v>
      </c>
      <c r="Z57" s="5">
        <v>0</v>
      </c>
      <c r="AA57" s="5">
        <v>0</v>
      </c>
      <c r="AB57" s="5">
        <v>0</v>
      </c>
      <c r="AC57" s="5">
        <v>415.2</v>
      </c>
      <c r="AD57" s="5">
        <v>4080.8</v>
      </c>
      <c r="AE57" s="5">
        <v>0</v>
      </c>
      <c r="AF57" s="5">
        <v>0</v>
      </c>
    </row>
    <row r="58" spans="1:32" x14ac:dyDescent="0.25">
      <c r="A58" s="4" t="s">
        <v>120</v>
      </c>
      <c r="B58" s="5" t="s">
        <v>121</v>
      </c>
      <c r="C58" s="5">
        <v>4076.8</v>
      </c>
      <c r="D58" s="5">
        <v>0</v>
      </c>
      <c r="E58" s="5">
        <v>0</v>
      </c>
      <c r="F58" s="5">
        <v>0</v>
      </c>
      <c r="G58" s="5">
        <v>291.2</v>
      </c>
      <c r="H58" s="5">
        <v>0</v>
      </c>
      <c r="I58" s="5">
        <v>708</v>
      </c>
      <c r="J58" s="5">
        <v>708</v>
      </c>
      <c r="K58" s="5">
        <v>0</v>
      </c>
      <c r="L58" s="5">
        <v>0</v>
      </c>
      <c r="M58" s="5">
        <v>5784</v>
      </c>
      <c r="N58" s="5">
        <v>0</v>
      </c>
      <c r="O58" s="5">
        <v>0</v>
      </c>
      <c r="P58" s="5">
        <v>331.04</v>
      </c>
      <c r="Q58" s="5">
        <v>331.04</v>
      </c>
      <c r="R58" s="5">
        <v>0</v>
      </c>
      <c r="S58" s="5">
        <v>0</v>
      </c>
      <c r="T58" s="5">
        <v>0</v>
      </c>
      <c r="U58" s="5">
        <v>0.04</v>
      </c>
      <c r="V58" s="5">
        <v>0</v>
      </c>
      <c r="W58" s="5">
        <v>0</v>
      </c>
      <c r="X58" s="5">
        <v>0</v>
      </c>
      <c r="Y58" s="5">
        <v>502.32</v>
      </c>
      <c r="Z58" s="5">
        <v>0</v>
      </c>
      <c r="AA58" s="5">
        <v>0</v>
      </c>
      <c r="AB58" s="5">
        <v>0</v>
      </c>
      <c r="AC58" s="5">
        <v>833.4</v>
      </c>
      <c r="AD58" s="5">
        <v>4950.6000000000004</v>
      </c>
      <c r="AE58" s="5">
        <v>0</v>
      </c>
      <c r="AF58" s="5">
        <v>0</v>
      </c>
    </row>
    <row r="59" spans="1:32" x14ac:dyDescent="0.25">
      <c r="A59" s="4" t="s">
        <v>122</v>
      </c>
      <c r="B59" s="5" t="s">
        <v>123</v>
      </c>
      <c r="C59" s="5">
        <v>2184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708</v>
      </c>
      <c r="J59" s="5">
        <v>708</v>
      </c>
      <c r="K59" s="5">
        <v>0</v>
      </c>
      <c r="L59" s="5">
        <v>0</v>
      </c>
      <c r="M59" s="5">
        <v>3600</v>
      </c>
      <c r="N59" s="5">
        <v>-201.29</v>
      </c>
      <c r="O59" s="5">
        <v>-76.709999999999994</v>
      </c>
      <c r="P59" s="5">
        <v>124.58</v>
      </c>
      <c r="Q59" s="5">
        <v>0</v>
      </c>
      <c r="R59" s="5">
        <v>0</v>
      </c>
      <c r="S59" s="5">
        <v>0</v>
      </c>
      <c r="T59" s="5">
        <v>0</v>
      </c>
      <c r="U59" s="5">
        <v>-0.09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-76.8</v>
      </c>
      <c r="AD59" s="5">
        <v>3676.8</v>
      </c>
      <c r="AE59" s="5">
        <v>0</v>
      </c>
      <c r="AF59" s="5">
        <v>0</v>
      </c>
    </row>
    <row r="60" spans="1:32" x14ac:dyDescent="0.25">
      <c r="A60" s="4" t="s">
        <v>124</v>
      </c>
      <c r="B60" s="5" t="s">
        <v>125</v>
      </c>
      <c r="C60" s="5">
        <v>4368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708</v>
      </c>
      <c r="J60" s="5">
        <v>708</v>
      </c>
      <c r="K60" s="5">
        <v>0</v>
      </c>
      <c r="L60" s="5">
        <v>0</v>
      </c>
      <c r="M60" s="5">
        <v>5784</v>
      </c>
      <c r="N60" s="5">
        <v>0</v>
      </c>
      <c r="O60" s="5">
        <v>0</v>
      </c>
      <c r="P60" s="5">
        <v>331.04</v>
      </c>
      <c r="Q60" s="5">
        <v>331.04</v>
      </c>
      <c r="R60" s="5">
        <v>0</v>
      </c>
      <c r="S60" s="5">
        <v>0</v>
      </c>
      <c r="T60" s="5">
        <v>0</v>
      </c>
      <c r="U60" s="5">
        <v>0.04</v>
      </c>
      <c r="V60" s="5">
        <v>0</v>
      </c>
      <c r="W60" s="5">
        <v>0</v>
      </c>
      <c r="X60" s="5">
        <v>0</v>
      </c>
      <c r="Y60" s="5">
        <v>502.32</v>
      </c>
      <c r="Z60" s="5">
        <v>0</v>
      </c>
      <c r="AA60" s="5">
        <v>0</v>
      </c>
      <c r="AB60" s="5">
        <v>0</v>
      </c>
      <c r="AC60" s="5">
        <v>833.4</v>
      </c>
      <c r="AD60" s="5">
        <v>4950.6000000000004</v>
      </c>
      <c r="AE60" s="5">
        <v>0</v>
      </c>
      <c r="AF60" s="5">
        <v>0</v>
      </c>
    </row>
    <row r="61" spans="1:32" x14ac:dyDescent="0.25">
      <c r="A61" s="4" t="s">
        <v>126</v>
      </c>
      <c r="B61" s="5" t="s">
        <v>127</v>
      </c>
      <c r="C61" s="5">
        <v>1891.5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708</v>
      </c>
      <c r="J61" s="5">
        <v>708</v>
      </c>
      <c r="K61" s="5">
        <v>0</v>
      </c>
      <c r="L61" s="5">
        <v>0</v>
      </c>
      <c r="M61" s="5">
        <v>3307.5</v>
      </c>
      <c r="N61" s="5">
        <v>-201.29</v>
      </c>
      <c r="O61" s="5">
        <v>-95.43</v>
      </c>
      <c r="P61" s="5">
        <v>105.86</v>
      </c>
      <c r="Q61" s="5">
        <v>0</v>
      </c>
      <c r="R61" s="5">
        <v>0</v>
      </c>
      <c r="S61" s="5">
        <v>0</v>
      </c>
      <c r="T61" s="5">
        <v>0</v>
      </c>
      <c r="U61" s="5">
        <v>-7.0000000000000007E-2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-95.5</v>
      </c>
      <c r="AD61" s="5">
        <v>3403</v>
      </c>
      <c r="AE61" s="5">
        <v>0</v>
      </c>
      <c r="AF61" s="5">
        <v>0</v>
      </c>
    </row>
    <row r="62" spans="1:32" x14ac:dyDescent="0.25">
      <c r="A62" s="15" t="s">
        <v>62</v>
      </c>
      <c r="B62" s="8"/>
      <c r="C62" s="8" t="s">
        <v>63</v>
      </c>
      <c r="D62" s="8" t="s">
        <v>63</v>
      </c>
      <c r="E62" s="8" t="s">
        <v>63</v>
      </c>
      <c r="F62" s="8" t="s">
        <v>63</v>
      </c>
      <c r="G62" s="8" t="s">
        <v>63</v>
      </c>
      <c r="H62" s="8" t="s">
        <v>63</v>
      </c>
      <c r="I62" s="8" t="s">
        <v>63</v>
      </c>
      <c r="J62" s="8" t="s">
        <v>63</v>
      </c>
      <c r="K62" s="8" t="s">
        <v>63</v>
      </c>
      <c r="L62" s="8" t="s">
        <v>63</v>
      </c>
      <c r="M62" s="8" t="s">
        <v>63</v>
      </c>
      <c r="N62" s="8" t="s">
        <v>63</v>
      </c>
      <c r="O62" s="8" t="s">
        <v>63</v>
      </c>
      <c r="P62" s="8" t="s">
        <v>63</v>
      </c>
      <c r="Q62" s="8" t="s">
        <v>63</v>
      </c>
      <c r="R62" s="8" t="s">
        <v>63</v>
      </c>
      <c r="S62" s="8" t="s">
        <v>63</v>
      </c>
      <c r="T62" s="8" t="s">
        <v>63</v>
      </c>
      <c r="U62" s="8" t="s">
        <v>63</v>
      </c>
      <c r="V62" s="8" t="s">
        <v>63</v>
      </c>
      <c r="W62" s="8" t="s">
        <v>63</v>
      </c>
      <c r="X62" s="8" t="s">
        <v>63</v>
      </c>
      <c r="Y62" s="8" t="s">
        <v>63</v>
      </c>
      <c r="Z62" s="8" t="s">
        <v>63</v>
      </c>
      <c r="AA62" s="8" t="s">
        <v>63</v>
      </c>
      <c r="AB62" s="8" t="s">
        <v>63</v>
      </c>
      <c r="AC62" s="8" t="s">
        <v>63</v>
      </c>
      <c r="AD62" s="8" t="s">
        <v>63</v>
      </c>
      <c r="AE62" s="8" t="s">
        <v>63</v>
      </c>
      <c r="AF62" s="8" t="s">
        <v>63</v>
      </c>
    </row>
    <row r="63" spans="1:32" x14ac:dyDescent="0.25">
      <c r="C63" s="16">
        <v>61946.19</v>
      </c>
      <c r="D63" s="16">
        <v>0</v>
      </c>
      <c r="E63" s="16">
        <v>0</v>
      </c>
      <c r="F63" s="16">
        <v>0</v>
      </c>
      <c r="G63" s="16">
        <v>1405.76</v>
      </c>
      <c r="H63" s="16">
        <v>0</v>
      </c>
      <c r="I63" s="16">
        <v>12744</v>
      </c>
      <c r="J63" s="16">
        <v>12744</v>
      </c>
      <c r="K63" s="16">
        <v>0</v>
      </c>
      <c r="L63" s="16">
        <v>0</v>
      </c>
      <c r="M63" s="16">
        <v>88839.95</v>
      </c>
      <c r="N63" s="16">
        <v>-2127.1799999999998</v>
      </c>
      <c r="O63" s="16">
        <v>-340.17</v>
      </c>
      <c r="P63" s="16">
        <v>4561.46</v>
      </c>
      <c r="Q63" s="16">
        <v>2774.43</v>
      </c>
      <c r="R63" s="16">
        <v>0</v>
      </c>
      <c r="S63" s="16">
        <v>0</v>
      </c>
      <c r="T63" s="16">
        <v>0</v>
      </c>
      <c r="U63" s="16">
        <v>-7.0000000000000007E-2</v>
      </c>
      <c r="V63" s="16">
        <v>0</v>
      </c>
      <c r="W63" s="16">
        <v>0</v>
      </c>
      <c r="X63" s="16">
        <v>0</v>
      </c>
      <c r="Y63" s="16">
        <v>6842.1</v>
      </c>
      <c r="Z63" s="16">
        <v>8799.4599999999991</v>
      </c>
      <c r="AA63" s="16">
        <v>0</v>
      </c>
      <c r="AB63" s="16">
        <v>0</v>
      </c>
      <c r="AC63" s="16">
        <v>18075.75</v>
      </c>
      <c r="AD63" s="16">
        <v>70764.2</v>
      </c>
      <c r="AE63" s="16">
        <v>0</v>
      </c>
      <c r="AF63" s="16">
        <v>0</v>
      </c>
    </row>
    <row r="65" spans="1:32" x14ac:dyDescent="0.25">
      <c r="A65" s="14" t="s">
        <v>128</v>
      </c>
    </row>
    <row r="66" spans="1:32" x14ac:dyDescent="0.25">
      <c r="A66" s="4" t="s">
        <v>129</v>
      </c>
      <c r="B66" s="5" t="s">
        <v>130</v>
      </c>
      <c r="C66" s="5">
        <v>6463.35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708</v>
      </c>
      <c r="J66" s="5">
        <v>708</v>
      </c>
      <c r="K66" s="5">
        <v>0</v>
      </c>
      <c r="L66" s="5">
        <v>0</v>
      </c>
      <c r="M66" s="5">
        <v>7879.35</v>
      </c>
      <c r="N66" s="5">
        <v>0</v>
      </c>
      <c r="O66" s="5">
        <v>0</v>
      </c>
      <c r="P66" s="5">
        <v>642</v>
      </c>
      <c r="Q66" s="5">
        <v>642</v>
      </c>
      <c r="R66" s="5">
        <v>0</v>
      </c>
      <c r="S66" s="5">
        <v>0</v>
      </c>
      <c r="T66" s="5">
        <v>0</v>
      </c>
      <c r="U66" s="5">
        <v>-0.14000000000000001</v>
      </c>
      <c r="V66" s="5">
        <v>0</v>
      </c>
      <c r="W66" s="5">
        <v>0</v>
      </c>
      <c r="X66" s="5">
        <v>0</v>
      </c>
      <c r="Y66" s="5">
        <v>743.29</v>
      </c>
      <c r="Z66" s="5">
        <v>0</v>
      </c>
      <c r="AA66" s="5">
        <v>0</v>
      </c>
      <c r="AB66" s="5">
        <v>0</v>
      </c>
      <c r="AC66" s="5">
        <v>1385.15</v>
      </c>
      <c r="AD66" s="5">
        <v>6494.2</v>
      </c>
      <c r="AE66" s="5">
        <v>0</v>
      </c>
      <c r="AF66" s="5">
        <v>0</v>
      </c>
    </row>
    <row r="67" spans="1:32" x14ac:dyDescent="0.25">
      <c r="A67" s="4" t="s">
        <v>131</v>
      </c>
      <c r="B67" s="5" t="s">
        <v>132</v>
      </c>
      <c r="C67" s="5">
        <v>4736.8500000000004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708</v>
      </c>
      <c r="J67" s="5">
        <v>708</v>
      </c>
      <c r="K67" s="5">
        <v>0</v>
      </c>
      <c r="L67" s="5">
        <v>0</v>
      </c>
      <c r="M67" s="5">
        <v>6152.85</v>
      </c>
      <c r="N67" s="5">
        <v>0</v>
      </c>
      <c r="O67" s="5">
        <v>0</v>
      </c>
      <c r="P67" s="5">
        <v>371.17</v>
      </c>
      <c r="Q67" s="5">
        <v>371.17</v>
      </c>
      <c r="R67" s="5">
        <v>0</v>
      </c>
      <c r="S67" s="5">
        <v>0</v>
      </c>
      <c r="T67" s="5">
        <v>0</v>
      </c>
      <c r="U67" s="5">
        <v>-0.06</v>
      </c>
      <c r="V67" s="5">
        <v>0</v>
      </c>
      <c r="W67" s="5">
        <v>0</v>
      </c>
      <c r="X67" s="5">
        <v>0</v>
      </c>
      <c r="Y67" s="5">
        <v>544.74</v>
      </c>
      <c r="Z67" s="5">
        <v>0</v>
      </c>
      <c r="AA67" s="5">
        <v>0</v>
      </c>
      <c r="AB67" s="5">
        <v>0</v>
      </c>
      <c r="AC67" s="5">
        <v>915.85</v>
      </c>
      <c r="AD67" s="5">
        <v>5237</v>
      </c>
      <c r="AE67" s="5">
        <v>0</v>
      </c>
      <c r="AF67" s="5">
        <v>0</v>
      </c>
    </row>
    <row r="68" spans="1:32" x14ac:dyDescent="0.25">
      <c r="A68" s="4" t="s">
        <v>133</v>
      </c>
      <c r="B68" s="5" t="s">
        <v>134</v>
      </c>
      <c r="C68" s="5">
        <v>3327.9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708</v>
      </c>
      <c r="J68" s="5">
        <v>708</v>
      </c>
      <c r="K68" s="5">
        <v>0</v>
      </c>
      <c r="L68" s="5">
        <v>0</v>
      </c>
      <c r="M68" s="5">
        <v>4743.8999999999996</v>
      </c>
      <c r="N68" s="5">
        <v>-133.44</v>
      </c>
      <c r="O68" s="5">
        <v>0</v>
      </c>
      <c r="P68" s="5">
        <v>217.88</v>
      </c>
      <c r="Q68" s="5">
        <v>84.43</v>
      </c>
      <c r="R68" s="5">
        <v>0</v>
      </c>
      <c r="S68" s="5">
        <v>0</v>
      </c>
      <c r="T68" s="5">
        <v>0</v>
      </c>
      <c r="U68" s="5">
        <v>0.16</v>
      </c>
      <c r="V68" s="5">
        <v>0</v>
      </c>
      <c r="W68" s="5">
        <v>0</v>
      </c>
      <c r="X68" s="5">
        <v>0</v>
      </c>
      <c r="Y68" s="5">
        <v>382.71</v>
      </c>
      <c r="Z68" s="5">
        <v>0</v>
      </c>
      <c r="AA68" s="5">
        <v>0</v>
      </c>
      <c r="AB68" s="5">
        <v>0</v>
      </c>
      <c r="AC68" s="5">
        <v>467.3</v>
      </c>
      <c r="AD68" s="5">
        <v>4276.6000000000004</v>
      </c>
      <c r="AE68" s="5">
        <v>0</v>
      </c>
      <c r="AF68" s="5">
        <v>0</v>
      </c>
    </row>
    <row r="69" spans="1:32" x14ac:dyDescent="0.25">
      <c r="A69" s="4" t="s">
        <v>135</v>
      </c>
      <c r="B69" s="5" t="s">
        <v>136</v>
      </c>
      <c r="C69" s="5">
        <v>4368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708</v>
      </c>
      <c r="J69" s="5">
        <v>708</v>
      </c>
      <c r="K69" s="5">
        <v>0</v>
      </c>
      <c r="L69" s="5">
        <v>0</v>
      </c>
      <c r="M69" s="5">
        <v>5784</v>
      </c>
      <c r="N69" s="5">
        <v>0</v>
      </c>
      <c r="O69" s="5">
        <v>0</v>
      </c>
      <c r="P69" s="5">
        <v>331.04</v>
      </c>
      <c r="Q69" s="5">
        <v>331.04</v>
      </c>
      <c r="R69" s="5">
        <v>0</v>
      </c>
      <c r="S69" s="5">
        <v>0</v>
      </c>
      <c r="T69" s="5">
        <v>0</v>
      </c>
      <c r="U69" s="5">
        <v>-0.16</v>
      </c>
      <c r="V69" s="5">
        <v>0</v>
      </c>
      <c r="W69" s="5">
        <v>0</v>
      </c>
      <c r="X69" s="5">
        <v>0</v>
      </c>
      <c r="Y69" s="5">
        <v>502.32</v>
      </c>
      <c r="Z69" s="5">
        <v>2184</v>
      </c>
      <c r="AA69" s="5">
        <v>0</v>
      </c>
      <c r="AB69" s="5">
        <v>0</v>
      </c>
      <c r="AC69" s="5">
        <v>3017.2</v>
      </c>
      <c r="AD69" s="5">
        <v>2766.8</v>
      </c>
      <c r="AE69" s="5">
        <v>0</v>
      </c>
      <c r="AF69" s="5">
        <v>0</v>
      </c>
    </row>
    <row r="70" spans="1:32" x14ac:dyDescent="0.25">
      <c r="A70" s="4" t="s">
        <v>137</v>
      </c>
      <c r="B70" s="5" t="s">
        <v>138</v>
      </c>
      <c r="C70" s="5">
        <v>3184.2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708</v>
      </c>
      <c r="J70" s="5">
        <v>708</v>
      </c>
      <c r="K70" s="5">
        <v>0</v>
      </c>
      <c r="L70" s="5">
        <v>0</v>
      </c>
      <c r="M70" s="5">
        <v>4600.2</v>
      </c>
      <c r="N70" s="5">
        <v>-155.07</v>
      </c>
      <c r="O70" s="5">
        <v>0</v>
      </c>
      <c r="P70" s="5">
        <v>202.24</v>
      </c>
      <c r="Q70" s="5">
        <v>47.17</v>
      </c>
      <c r="R70" s="5">
        <v>0</v>
      </c>
      <c r="S70" s="5">
        <v>0</v>
      </c>
      <c r="T70" s="5">
        <v>0</v>
      </c>
      <c r="U70" s="5">
        <v>-0.15</v>
      </c>
      <c r="V70" s="5">
        <v>0</v>
      </c>
      <c r="W70" s="5">
        <v>0</v>
      </c>
      <c r="X70" s="5">
        <v>0</v>
      </c>
      <c r="Y70" s="5">
        <v>366.18</v>
      </c>
      <c r="Z70" s="5">
        <v>0</v>
      </c>
      <c r="AA70" s="5">
        <v>0</v>
      </c>
      <c r="AB70" s="5">
        <v>0</v>
      </c>
      <c r="AC70" s="5">
        <v>413.2</v>
      </c>
      <c r="AD70" s="5">
        <v>4187</v>
      </c>
      <c r="AE70" s="5">
        <v>0</v>
      </c>
      <c r="AF70" s="5">
        <v>0</v>
      </c>
    </row>
    <row r="71" spans="1:32" x14ac:dyDescent="0.25">
      <c r="A71" s="15" t="s">
        <v>62</v>
      </c>
      <c r="B71" s="8"/>
      <c r="C71" s="8" t="s">
        <v>63</v>
      </c>
      <c r="D71" s="8" t="s">
        <v>63</v>
      </c>
      <c r="E71" s="8" t="s">
        <v>63</v>
      </c>
      <c r="F71" s="8" t="s">
        <v>63</v>
      </c>
      <c r="G71" s="8" t="s">
        <v>63</v>
      </c>
      <c r="H71" s="8" t="s">
        <v>63</v>
      </c>
      <c r="I71" s="8" t="s">
        <v>63</v>
      </c>
      <c r="J71" s="8" t="s">
        <v>63</v>
      </c>
      <c r="K71" s="8" t="s">
        <v>63</v>
      </c>
      <c r="L71" s="8" t="s">
        <v>63</v>
      </c>
      <c r="M71" s="8" t="s">
        <v>63</v>
      </c>
      <c r="N71" s="8" t="s">
        <v>63</v>
      </c>
      <c r="O71" s="8" t="s">
        <v>63</v>
      </c>
      <c r="P71" s="8" t="s">
        <v>63</v>
      </c>
      <c r="Q71" s="8" t="s">
        <v>63</v>
      </c>
      <c r="R71" s="8" t="s">
        <v>63</v>
      </c>
      <c r="S71" s="8" t="s">
        <v>63</v>
      </c>
      <c r="T71" s="8" t="s">
        <v>63</v>
      </c>
      <c r="U71" s="8" t="s">
        <v>63</v>
      </c>
      <c r="V71" s="8" t="s">
        <v>63</v>
      </c>
      <c r="W71" s="8" t="s">
        <v>63</v>
      </c>
      <c r="X71" s="8" t="s">
        <v>63</v>
      </c>
      <c r="Y71" s="8" t="s">
        <v>63</v>
      </c>
      <c r="Z71" s="8" t="s">
        <v>63</v>
      </c>
      <c r="AA71" s="8" t="s">
        <v>63</v>
      </c>
      <c r="AB71" s="8" t="s">
        <v>63</v>
      </c>
      <c r="AC71" s="8" t="s">
        <v>63</v>
      </c>
      <c r="AD71" s="8" t="s">
        <v>63</v>
      </c>
      <c r="AE71" s="8" t="s">
        <v>63</v>
      </c>
      <c r="AF71" s="8" t="s">
        <v>63</v>
      </c>
    </row>
    <row r="72" spans="1:32" x14ac:dyDescent="0.25">
      <c r="C72" s="16">
        <v>22080.3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3540</v>
      </c>
      <c r="J72" s="16">
        <v>3540</v>
      </c>
      <c r="K72" s="16">
        <v>0</v>
      </c>
      <c r="L72" s="16">
        <v>0</v>
      </c>
      <c r="M72" s="16">
        <v>29160.3</v>
      </c>
      <c r="N72" s="16">
        <v>-288.51</v>
      </c>
      <c r="O72" s="16">
        <v>0</v>
      </c>
      <c r="P72" s="16">
        <v>1764.33</v>
      </c>
      <c r="Q72" s="16">
        <v>1475.81</v>
      </c>
      <c r="R72" s="16">
        <v>0</v>
      </c>
      <c r="S72" s="16">
        <v>0</v>
      </c>
      <c r="T72" s="16">
        <v>0</v>
      </c>
      <c r="U72" s="16">
        <v>-0.35</v>
      </c>
      <c r="V72" s="16">
        <v>0</v>
      </c>
      <c r="W72" s="16">
        <v>0</v>
      </c>
      <c r="X72" s="16">
        <v>0</v>
      </c>
      <c r="Y72" s="16">
        <v>2539.2399999999998</v>
      </c>
      <c r="Z72" s="16">
        <v>2184</v>
      </c>
      <c r="AA72" s="16">
        <v>0</v>
      </c>
      <c r="AB72" s="16">
        <v>0</v>
      </c>
      <c r="AC72" s="16">
        <v>6198.7</v>
      </c>
      <c r="AD72" s="16">
        <v>22961.599999999999</v>
      </c>
      <c r="AE72" s="16">
        <v>0</v>
      </c>
      <c r="AF72" s="16">
        <v>0</v>
      </c>
    </row>
    <row r="74" spans="1:32" x14ac:dyDescent="0.25">
      <c r="A74" s="14" t="s">
        <v>139</v>
      </c>
    </row>
    <row r="75" spans="1:32" x14ac:dyDescent="0.25">
      <c r="A75" s="4" t="s">
        <v>140</v>
      </c>
      <c r="B75" s="5" t="s">
        <v>141</v>
      </c>
      <c r="C75" s="5">
        <v>2305.3000000000002</v>
      </c>
      <c r="D75" s="5">
        <v>0</v>
      </c>
      <c r="E75" s="5">
        <v>0</v>
      </c>
      <c r="F75" s="5">
        <v>0</v>
      </c>
      <c r="G75" s="5">
        <v>1152.6500000000001</v>
      </c>
      <c r="H75" s="5">
        <v>0</v>
      </c>
      <c r="I75" s="5">
        <v>708</v>
      </c>
      <c r="J75" s="5">
        <v>708</v>
      </c>
      <c r="K75" s="5">
        <v>0</v>
      </c>
      <c r="L75" s="5">
        <v>0</v>
      </c>
      <c r="M75" s="5">
        <v>4873.95</v>
      </c>
      <c r="N75" s="5">
        <v>-133.44</v>
      </c>
      <c r="O75" s="5">
        <v>0</v>
      </c>
      <c r="P75" s="5">
        <v>232.03</v>
      </c>
      <c r="Q75" s="5">
        <v>98.58</v>
      </c>
      <c r="R75" s="5">
        <v>0</v>
      </c>
      <c r="S75" s="5">
        <v>0</v>
      </c>
      <c r="T75" s="5">
        <v>0</v>
      </c>
      <c r="U75" s="5">
        <v>-0.08</v>
      </c>
      <c r="V75" s="5">
        <v>0</v>
      </c>
      <c r="W75" s="5">
        <v>0</v>
      </c>
      <c r="X75" s="5">
        <v>0</v>
      </c>
      <c r="Y75" s="5">
        <v>397.66</v>
      </c>
      <c r="Z75" s="5">
        <v>448.39</v>
      </c>
      <c r="AA75" s="5">
        <v>0</v>
      </c>
      <c r="AB75" s="5">
        <v>0</v>
      </c>
      <c r="AC75" s="5">
        <v>944.55</v>
      </c>
      <c r="AD75" s="5">
        <v>3929.4</v>
      </c>
      <c r="AE75" s="5">
        <v>0</v>
      </c>
      <c r="AF75" s="5">
        <v>0</v>
      </c>
    </row>
    <row r="76" spans="1:32" x14ac:dyDescent="0.25">
      <c r="A76" s="4" t="s">
        <v>142</v>
      </c>
      <c r="B76" s="5" t="s">
        <v>143</v>
      </c>
      <c r="C76" s="5">
        <v>2870.4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708</v>
      </c>
      <c r="J76" s="5">
        <v>708</v>
      </c>
      <c r="K76" s="5">
        <v>0</v>
      </c>
      <c r="L76" s="5">
        <v>0</v>
      </c>
      <c r="M76" s="5">
        <v>4286.3999999999996</v>
      </c>
      <c r="N76" s="5">
        <v>-155.07</v>
      </c>
      <c r="O76" s="5">
        <v>0</v>
      </c>
      <c r="P76" s="5">
        <v>168.51</v>
      </c>
      <c r="Q76" s="5">
        <v>13.44</v>
      </c>
      <c r="R76" s="5">
        <v>0</v>
      </c>
      <c r="S76" s="5">
        <v>0</v>
      </c>
      <c r="T76" s="5">
        <v>0</v>
      </c>
      <c r="U76" s="5">
        <v>0.06</v>
      </c>
      <c r="V76" s="5">
        <v>0</v>
      </c>
      <c r="W76" s="5">
        <v>0</v>
      </c>
      <c r="X76" s="5">
        <v>0</v>
      </c>
      <c r="Y76" s="5">
        <v>330.1</v>
      </c>
      <c r="Z76" s="5">
        <v>0</v>
      </c>
      <c r="AA76" s="5">
        <v>0</v>
      </c>
      <c r="AB76" s="5">
        <v>0</v>
      </c>
      <c r="AC76" s="5">
        <v>343.6</v>
      </c>
      <c r="AD76" s="5">
        <v>3942.8</v>
      </c>
      <c r="AE76" s="5">
        <v>0</v>
      </c>
      <c r="AF76" s="5">
        <v>0</v>
      </c>
    </row>
    <row r="77" spans="1:32" x14ac:dyDescent="0.25">
      <c r="A77" s="4" t="s">
        <v>144</v>
      </c>
      <c r="B77" s="5" t="s">
        <v>145</v>
      </c>
      <c r="C77" s="5">
        <v>2808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708</v>
      </c>
      <c r="J77" s="5">
        <v>708</v>
      </c>
      <c r="K77" s="5">
        <v>0</v>
      </c>
      <c r="L77" s="5">
        <v>0</v>
      </c>
      <c r="M77" s="5">
        <v>4224</v>
      </c>
      <c r="N77" s="5">
        <v>-170.98</v>
      </c>
      <c r="O77" s="5">
        <v>-6.47</v>
      </c>
      <c r="P77" s="5">
        <v>164.52</v>
      </c>
      <c r="Q77" s="5">
        <v>0</v>
      </c>
      <c r="R77" s="5">
        <v>0</v>
      </c>
      <c r="S77" s="5">
        <v>0</v>
      </c>
      <c r="T77" s="5">
        <v>0</v>
      </c>
      <c r="U77" s="5">
        <v>-0.05</v>
      </c>
      <c r="V77" s="5">
        <v>0</v>
      </c>
      <c r="W77" s="5">
        <v>0</v>
      </c>
      <c r="X77" s="5">
        <v>0</v>
      </c>
      <c r="Y77" s="5">
        <v>322.92</v>
      </c>
      <c r="Z77" s="5">
        <v>367</v>
      </c>
      <c r="AA77" s="5">
        <v>0</v>
      </c>
      <c r="AB77" s="5">
        <v>0</v>
      </c>
      <c r="AC77" s="5">
        <v>683.4</v>
      </c>
      <c r="AD77" s="5">
        <v>3540.6</v>
      </c>
      <c r="AE77" s="5">
        <v>0</v>
      </c>
      <c r="AF77" s="5">
        <v>0</v>
      </c>
    </row>
    <row r="78" spans="1:32" x14ac:dyDescent="0.25">
      <c r="A78" s="15" t="s">
        <v>62</v>
      </c>
      <c r="B78" s="8"/>
      <c r="C78" s="8" t="s">
        <v>63</v>
      </c>
      <c r="D78" s="8" t="s">
        <v>63</v>
      </c>
      <c r="E78" s="8" t="s">
        <v>63</v>
      </c>
      <c r="F78" s="8" t="s">
        <v>63</v>
      </c>
      <c r="G78" s="8" t="s">
        <v>63</v>
      </c>
      <c r="H78" s="8" t="s">
        <v>63</v>
      </c>
      <c r="I78" s="8" t="s">
        <v>63</v>
      </c>
      <c r="J78" s="8" t="s">
        <v>63</v>
      </c>
      <c r="K78" s="8" t="s">
        <v>63</v>
      </c>
      <c r="L78" s="8" t="s">
        <v>63</v>
      </c>
      <c r="M78" s="8" t="s">
        <v>63</v>
      </c>
      <c r="N78" s="8" t="s">
        <v>63</v>
      </c>
      <c r="O78" s="8" t="s">
        <v>63</v>
      </c>
      <c r="P78" s="8" t="s">
        <v>63</v>
      </c>
      <c r="Q78" s="8" t="s">
        <v>63</v>
      </c>
      <c r="R78" s="8" t="s">
        <v>63</v>
      </c>
      <c r="S78" s="8" t="s">
        <v>63</v>
      </c>
      <c r="T78" s="8" t="s">
        <v>63</v>
      </c>
      <c r="U78" s="8" t="s">
        <v>63</v>
      </c>
      <c r="V78" s="8" t="s">
        <v>63</v>
      </c>
      <c r="W78" s="8" t="s">
        <v>63</v>
      </c>
      <c r="X78" s="8" t="s">
        <v>63</v>
      </c>
      <c r="Y78" s="8" t="s">
        <v>63</v>
      </c>
      <c r="Z78" s="8" t="s">
        <v>63</v>
      </c>
      <c r="AA78" s="8" t="s">
        <v>63</v>
      </c>
      <c r="AB78" s="8" t="s">
        <v>63</v>
      </c>
      <c r="AC78" s="8" t="s">
        <v>63</v>
      </c>
      <c r="AD78" s="8" t="s">
        <v>63</v>
      </c>
      <c r="AE78" s="8" t="s">
        <v>63</v>
      </c>
      <c r="AF78" s="8" t="s">
        <v>63</v>
      </c>
    </row>
    <row r="79" spans="1:32" x14ac:dyDescent="0.25">
      <c r="C79" s="16">
        <v>7983.7</v>
      </c>
      <c r="D79" s="16">
        <v>0</v>
      </c>
      <c r="E79" s="16">
        <v>0</v>
      </c>
      <c r="F79" s="16">
        <v>0</v>
      </c>
      <c r="G79" s="16">
        <v>1152.6500000000001</v>
      </c>
      <c r="H79" s="16">
        <v>0</v>
      </c>
      <c r="I79" s="16">
        <v>2124</v>
      </c>
      <c r="J79" s="16">
        <v>2124</v>
      </c>
      <c r="K79" s="16">
        <v>0</v>
      </c>
      <c r="L79" s="16">
        <v>0</v>
      </c>
      <c r="M79" s="16">
        <v>13384.35</v>
      </c>
      <c r="N79" s="16">
        <v>-459.49</v>
      </c>
      <c r="O79" s="16">
        <v>-6.47</v>
      </c>
      <c r="P79" s="16">
        <v>565.05999999999995</v>
      </c>
      <c r="Q79" s="16">
        <v>112.02</v>
      </c>
      <c r="R79" s="16">
        <v>0</v>
      </c>
      <c r="S79" s="16">
        <v>0</v>
      </c>
      <c r="T79" s="16">
        <v>0</v>
      </c>
      <c r="U79" s="16">
        <v>-7.0000000000000007E-2</v>
      </c>
      <c r="V79" s="16">
        <v>0</v>
      </c>
      <c r="W79" s="16">
        <v>0</v>
      </c>
      <c r="X79" s="16">
        <v>0</v>
      </c>
      <c r="Y79" s="16">
        <v>1050.68</v>
      </c>
      <c r="Z79" s="16">
        <v>815.39</v>
      </c>
      <c r="AA79" s="16">
        <v>0</v>
      </c>
      <c r="AB79" s="16">
        <v>0</v>
      </c>
      <c r="AC79" s="16">
        <v>1971.55</v>
      </c>
      <c r="AD79" s="16">
        <v>11412.8</v>
      </c>
      <c r="AE79" s="16">
        <v>0</v>
      </c>
      <c r="AF79" s="16">
        <v>0</v>
      </c>
    </row>
    <row r="81" spans="1:32" x14ac:dyDescent="0.25">
      <c r="A81" s="14" t="s">
        <v>146</v>
      </c>
    </row>
    <row r="82" spans="1:32" x14ac:dyDescent="0.25">
      <c r="A82" s="4" t="s">
        <v>147</v>
      </c>
      <c r="B82" s="5" t="s">
        <v>148</v>
      </c>
      <c r="C82" s="5">
        <v>1723.8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708</v>
      </c>
      <c r="J82" s="5">
        <v>708</v>
      </c>
      <c r="K82" s="5">
        <v>0</v>
      </c>
      <c r="L82" s="5">
        <v>0</v>
      </c>
      <c r="M82" s="5">
        <v>3139.8</v>
      </c>
      <c r="N82" s="5">
        <v>-214.01</v>
      </c>
      <c r="O82" s="5">
        <v>-118.88</v>
      </c>
      <c r="P82" s="5">
        <v>95.13</v>
      </c>
      <c r="Q82" s="5">
        <v>0</v>
      </c>
      <c r="R82" s="5">
        <v>0</v>
      </c>
      <c r="S82" s="5">
        <v>0</v>
      </c>
      <c r="T82" s="5">
        <v>0</v>
      </c>
      <c r="U82" s="5">
        <v>0.04</v>
      </c>
      <c r="V82" s="5">
        <v>0</v>
      </c>
      <c r="W82" s="5">
        <v>0</v>
      </c>
      <c r="X82" s="5">
        <v>0</v>
      </c>
      <c r="Y82" s="5">
        <v>198.24</v>
      </c>
      <c r="Z82" s="5">
        <v>0</v>
      </c>
      <c r="AA82" s="5">
        <v>0</v>
      </c>
      <c r="AB82" s="5">
        <v>0</v>
      </c>
      <c r="AC82" s="5">
        <v>79.400000000000006</v>
      </c>
      <c r="AD82" s="5">
        <v>3060.4</v>
      </c>
      <c r="AE82" s="5">
        <v>0</v>
      </c>
      <c r="AF82" s="5">
        <v>0</v>
      </c>
    </row>
    <row r="83" spans="1:32" x14ac:dyDescent="0.25">
      <c r="A83" s="4" t="s">
        <v>149</v>
      </c>
      <c r="B83" s="5" t="s">
        <v>150</v>
      </c>
      <c r="C83" s="5">
        <v>2808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708</v>
      </c>
      <c r="J83" s="5">
        <v>708</v>
      </c>
      <c r="K83" s="5">
        <v>0</v>
      </c>
      <c r="L83" s="5">
        <v>0</v>
      </c>
      <c r="M83" s="5">
        <v>4224</v>
      </c>
      <c r="N83" s="5">
        <v>-170.98</v>
      </c>
      <c r="O83" s="5">
        <v>-6.47</v>
      </c>
      <c r="P83" s="5">
        <v>164.52</v>
      </c>
      <c r="Q83" s="5">
        <v>0</v>
      </c>
      <c r="R83" s="5">
        <v>0</v>
      </c>
      <c r="S83" s="5">
        <v>0</v>
      </c>
      <c r="T83" s="5">
        <v>0</v>
      </c>
      <c r="U83" s="5">
        <v>-0.05</v>
      </c>
      <c r="V83" s="5">
        <v>0</v>
      </c>
      <c r="W83" s="5">
        <v>0</v>
      </c>
      <c r="X83" s="5">
        <v>0</v>
      </c>
      <c r="Y83" s="5">
        <v>322.92</v>
      </c>
      <c r="Z83" s="5">
        <v>423</v>
      </c>
      <c r="AA83" s="5">
        <v>0</v>
      </c>
      <c r="AB83" s="5">
        <v>0</v>
      </c>
      <c r="AC83" s="5">
        <v>739.4</v>
      </c>
      <c r="AD83" s="5">
        <v>3484.6</v>
      </c>
      <c r="AE83" s="5">
        <v>0</v>
      </c>
      <c r="AF83" s="5">
        <v>0</v>
      </c>
    </row>
    <row r="84" spans="1:32" x14ac:dyDescent="0.25">
      <c r="A84" s="4" t="s">
        <v>151</v>
      </c>
      <c r="B84" s="5" t="s">
        <v>152</v>
      </c>
      <c r="C84" s="5">
        <v>3639.9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708</v>
      </c>
      <c r="J84" s="5">
        <v>708</v>
      </c>
      <c r="K84" s="5">
        <v>0</v>
      </c>
      <c r="L84" s="5">
        <v>0</v>
      </c>
      <c r="M84" s="5">
        <v>5055.8999999999996</v>
      </c>
      <c r="N84" s="5">
        <v>-133.44</v>
      </c>
      <c r="O84" s="5">
        <v>0</v>
      </c>
      <c r="P84" s="5">
        <v>251.82</v>
      </c>
      <c r="Q84" s="5">
        <v>118.38</v>
      </c>
      <c r="R84" s="5">
        <v>0</v>
      </c>
      <c r="S84" s="5">
        <v>0</v>
      </c>
      <c r="T84" s="5">
        <v>0</v>
      </c>
      <c r="U84" s="5">
        <v>-7.0000000000000007E-2</v>
      </c>
      <c r="V84" s="5">
        <v>0</v>
      </c>
      <c r="W84" s="5">
        <v>0</v>
      </c>
      <c r="X84" s="5">
        <v>0</v>
      </c>
      <c r="Y84" s="5">
        <v>418.59</v>
      </c>
      <c r="Z84" s="5">
        <v>0</v>
      </c>
      <c r="AA84" s="5">
        <v>0</v>
      </c>
      <c r="AB84" s="5">
        <v>0</v>
      </c>
      <c r="AC84" s="5">
        <v>536.9</v>
      </c>
      <c r="AD84" s="5">
        <v>4519</v>
      </c>
      <c r="AE84" s="5">
        <v>0</v>
      </c>
      <c r="AF84" s="5">
        <v>0</v>
      </c>
    </row>
    <row r="85" spans="1:32" x14ac:dyDescent="0.25">
      <c r="A85" s="15" t="s">
        <v>62</v>
      </c>
      <c r="B85" s="8"/>
      <c r="C85" s="8" t="s">
        <v>63</v>
      </c>
      <c r="D85" s="8" t="s">
        <v>63</v>
      </c>
      <c r="E85" s="8" t="s">
        <v>63</v>
      </c>
      <c r="F85" s="8" t="s">
        <v>63</v>
      </c>
      <c r="G85" s="8" t="s">
        <v>63</v>
      </c>
      <c r="H85" s="8" t="s">
        <v>63</v>
      </c>
      <c r="I85" s="8" t="s">
        <v>63</v>
      </c>
      <c r="J85" s="8" t="s">
        <v>63</v>
      </c>
      <c r="K85" s="8" t="s">
        <v>63</v>
      </c>
      <c r="L85" s="8" t="s">
        <v>63</v>
      </c>
      <c r="M85" s="8" t="s">
        <v>63</v>
      </c>
      <c r="N85" s="8" t="s">
        <v>63</v>
      </c>
      <c r="O85" s="8" t="s">
        <v>63</v>
      </c>
      <c r="P85" s="8" t="s">
        <v>63</v>
      </c>
      <c r="Q85" s="8" t="s">
        <v>63</v>
      </c>
      <c r="R85" s="8" t="s">
        <v>63</v>
      </c>
      <c r="S85" s="8" t="s">
        <v>63</v>
      </c>
      <c r="T85" s="8" t="s">
        <v>63</v>
      </c>
      <c r="U85" s="8" t="s">
        <v>63</v>
      </c>
      <c r="V85" s="8" t="s">
        <v>63</v>
      </c>
      <c r="W85" s="8" t="s">
        <v>63</v>
      </c>
      <c r="X85" s="8" t="s">
        <v>63</v>
      </c>
      <c r="Y85" s="8" t="s">
        <v>63</v>
      </c>
      <c r="Z85" s="8" t="s">
        <v>63</v>
      </c>
      <c r="AA85" s="8" t="s">
        <v>63</v>
      </c>
      <c r="AB85" s="8" t="s">
        <v>63</v>
      </c>
      <c r="AC85" s="8" t="s">
        <v>63</v>
      </c>
      <c r="AD85" s="8" t="s">
        <v>63</v>
      </c>
      <c r="AE85" s="8" t="s">
        <v>63</v>
      </c>
      <c r="AF85" s="8" t="s">
        <v>63</v>
      </c>
    </row>
    <row r="86" spans="1:32" x14ac:dyDescent="0.25">
      <c r="C86" s="16">
        <v>8171.7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2124</v>
      </c>
      <c r="J86" s="16">
        <v>2124</v>
      </c>
      <c r="K86" s="16">
        <v>0</v>
      </c>
      <c r="L86" s="16">
        <v>0</v>
      </c>
      <c r="M86" s="16">
        <v>12419.7</v>
      </c>
      <c r="N86" s="16">
        <v>-518.42999999999995</v>
      </c>
      <c r="O86" s="16">
        <v>-125.35</v>
      </c>
      <c r="P86" s="16">
        <v>511.47</v>
      </c>
      <c r="Q86" s="16">
        <v>118.38</v>
      </c>
      <c r="R86" s="16">
        <v>0</v>
      </c>
      <c r="S86" s="16">
        <v>0</v>
      </c>
      <c r="T86" s="16">
        <v>0</v>
      </c>
      <c r="U86" s="16">
        <v>-0.08</v>
      </c>
      <c r="V86" s="16">
        <v>0</v>
      </c>
      <c r="W86" s="16">
        <v>0</v>
      </c>
      <c r="X86" s="16">
        <v>0</v>
      </c>
      <c r="Y86" s="16">
        <v>939.75</v>
      </c>
      <c r="Z86" s="16">
        <v>423</v>
      </c>
      <c r="AA86" s="16">
        <v>0</v>
      </c>
      <c r="AB86" s="16">
        <v>0</v>
      </c>
      <c r="AC86" s="16">
        <v>1355.7</v>
      </c>
      <c r="AD86" s="16">
        <v>11064</v>
      </c>
      <c r="AE86" s="16">
        <v>0</v>
      </c>
      <c r="AF86" s="16">
        <v>0</v>
      </c>
    </row>
    <row r="88" spans="1:32" x14ac:dyDescent="0.25">
      <c r="A88" s="14" t="s">
        <v>153</v>
      </c>
    </row>
    <row r="89" spans="1:32" x14ac:dyDescent="0.25">
      <c r="A89" s="4" t="s">
        <v>154</v>
      </c>
      <c r="B89" s="5" t="s">
        <v>155</v>
      </c>
      <c r="C89" s="5">
        <v>3210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708</v>
      </c>
      <c r="J89" s="5">
        <v>708</v>
      </c>
      <c r="K89" s="5">
        <v>0</v>
      </c>
      <c r="L89" s="5">
        <v>0</v>
      </c>
      <c r="M89" s="5">
        <v>4626</v>
      </c>
      <c r="N89" s="5">
        <v>-155.07</v>
      </c>
      <c r="O89" s="5">
        <v>0</v>
      </c>
      <c r="P89" s="5">
        <v>205.05</v>
      </c>
      <c r="Q89" s="5">
        <v>49.98</v>
      </c>
      <c r="R89" s="5">
        <v>0</v>
      </c>
      <c r="S89" s="5">
        <v>0</v>
      </c>
      <c r="T89" s="5">
        <v>0</v>
      </c>
      <c r="U89" s="5">
        <v>-0.13</v>
      </c>
      <c r="V89" s="5">
        <v>0</v>
      </c>
      <c r="W89" s="5">
        <v>0</v>
      </c>
      <c r="X89" s="5">
        <v>0</v>
      </c>
      <c r="Y89" s="5">
        <v>369.15</v>
      </c>
      <c r="Z89" s="5">
        <v>0</v>
      </c>
      <c r="AA89" s="5">
        <v>0</v>
      </c>
      <c r="AB89" s="5">
        <v>0</v>
      </c>
      <c r="AC89" s="5">
        <v>419</v>
      </c>
      <c r="AD89" s="5">
        <v>4207</v>
      </c>
      <c r="AE89" s="5">
        <v>0</v>
      </c>
      <c r="AF89" s="5">
        <v>0</v>
      </c>
    </row>
    <row r="90" spans="1:32" x14ac:dyDescent="0.25">
      <c r="A90" s="4" t="s">
        <v>156</v>
      </c>
      <c r="B90" s="5" t="s">
        <v>157</v>
      </c>
      <c r="C90" s="5">
        <v>1596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708</v>
      </c>
      <c r="J90" s="5">
        <v>708</v>
      </c>
      <c r="K90" s="5">
        <v>0</v>
      </c>
      <c r="L90" s="5">
        <v>0</v>
      </c>
      <c r="M90" s="5">
        <v>3012</v>
      </c>
      <c r="N90" s="5">
        <v>-214.01</v>
      </c>
      <c r="O90" s="5">
        <v>-127.06</v>
      </c>
      <c r="P90" s="5">
        <v>86.95</v>
      </c>
      <c r="Q90" s="5">
        <v>0</v>
      </c>
      <c r="R90" s="5">
        <v>0</v>
      </c>
      <c r="S90" s="5">
        <v>0</v>
      </c>
      <c r="T90" s="5">
        <v>0</v>
      </c>
      <c r="U90" s="5">
        <v>0.01</v>
      </c>
      <c r="V90" s="5">
        <v>0</v>
      </c>
      <c r="W90" s="5">
        <v>0</v>
      </c>
      <c r="X90" s="5">
        <v>0</v>
      </c>
      <c r="Y90" s="5">
        <v>196.65</v>
      </c>
      <c r="Z90" s="5">
        <v>0</v>
      </c>
      <c r="AA90" s="5">
        <v>0</v>
      </c>
      <c r="AB90" s="5">
        <v>0</v>
      </c>
      <c r="AC90" s="5">
        <v>69.599999999999994</v>
      </c>
      <c r="AD90" s="5">
        <v>2942.4</v>
      </c>
      <c r="AE90" s="5">
        <v>0</v>
      </c>
      <c r="AF90" s="5">
        <v>0</v>
      </c>
    </row>
    <row r="91" spans="1:32" x14ac:dyDescent="0.25">
      <c r="A91" s="15" t="s">
        <v>62</v>
      </c>
      <c r="B91" s="8"/>
      <c r="C91" s="8" t="s">
        <v>63</v>
      </c>
      <c r="D91" s="8" t="s">
        <v>63</v>
      </c>
      <c r="E91" s="8" t="s">
        <v>63</v>
      </c>
      <c r="F91" s="8" t="s">
        <v>63</v>
      </c>
      <c r="G91" s="8" t="s">
        <v>63</v>
      </c>
      <c r="H91" s="8" t="s">
        <v>63</v>
      </c>
      <c r="I91" s="8" t="s">
        <v>63</v>
      </c>
      <c r="J91" s="8" t="s">
        <v>63</v>
      </c>
      <c r="K91" s="8" t="s">
        <v>63</v>
      </c>
      <c r="L91" s="8" t="s">
        <v>63</v>
      </c>
      <c r="M91" s="8" t="s">
        <v>63</v>
      </c>
      <c r="N91" s="8" t="s">
        <v>63</v>
      </c>
      <c r="O91" s="8" t="s">
        <v>63</v>
      </c>
      <c r="P91" s="8" t="s">
        <v>63</v>
      </c>
      <c r="Q91" s="8" t="s">
        <v>63</v>
      </c>
      <c r="R91" s="8" t="s">
        <v>63</v>
      </c>
      <c r="S91" s="8" t="s">
        <v>63</v>
      </c>
      <c r="T91" s="8" t="s">
        <v>63</v>
      </c>
      <c r="U91" s="8" t="s">
        <v>63</v>
      </c>
      <c r="V91" s="8" t="s">
        <v>63</v>
      </c>
      <c r="W91" s="8" t="s">
        <v>63</v>
      </c>
      <c r="X91" s="8" t="s">
        <v>63</v>
      </c>
      <c r="Y91" s="8" t="s">
        <v>63</v>
      </c>
      <c r="Z91" s="8" t="s">
        <v>63</v>
      </c>
      <c r="AA91" s="8" t="s">
        <v>63</v>
      </c>
      <c r="AB91" s="8" t="s">
        <v>63</v>
      </c>
      <c r="AC91" s="8" t="s">
        <v>63</v>
      </c>
      <c r="AD91" s="8" t="s">
        <v>63</v>
      </c>
      <c r="AE91" s="8" t="s">
        <v>63</v>
      </c>
      <c r="AF91" s="8" t="s">
        <v>63</v>
      </c>
    </row>
    <row r="92" spans="1:32" x14ac:dyDescent="0.25">
      <c r="C92" s="16">
        <v>4806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1416</v>
      </c>
      <c r="J92" s="16">
        <v>1416</v>
      </c>
      <c r="K92" s="16">
        <v>0</v>
      </c>
      <c r="L92" s="16">
        <v>0</v>
      </c>
      <c r="M92" s="16">
        <v>7638</v>
      </c>
      <c r="N92" s="16">
        <v>-369.08</v>
      </c>
      <c r="O92" s="16">
        <v>-127.06</v>
      </c>
      <c r="P92" s="16">
        <v>292</v>
      </c>
      <c r="Q92" s="16">
        <v>49.98</v>
      </c>
      <c r="R92" s="16">
        <v>0</v>
      </c>
      <c r="S92" s="16">
        <v>0</v>
      </c>
      <c r="T92" s="16">
        <v>0</v>
      </c>
      <c r="U92" s="16">
        <v>-0.12</v>
      </c>
      <c r="V92" s="16">
        <v>0</v>
      </c>
      <c r="W92" s="16">
        <v>0</v>
      </c>
      <c r="X92" s="16">
        <v>0</v>
      </c>
      <c r="Y92" s="16">
        <v>565.79999999999995</v>
      </c>
      <c r="Z92" s="16">
        <v>0</v>
      </c>
      <c r="AA92" s="16">
        <v>0</v>
      </c>
      <c r="AB92" s="16">
        <v>0</v>
      </c>
      <c r="AC92" s="16">
        <v>488.6</v>
      </c>
      <c r="AD92" s="16">
        <v>7149.4</v>
      </c>
      <c r="AE92" s="16">
        <v>0</v>
      </c>
      <c r="AF92" s="16">
        <v>0</v>
      </c>
    </row>
    <row r="94" spans="1:32" x14ac:dyDescent="0.25">
      <c r="A94" s="14" t="s">
        <v>158</v>
      </c>
    </row>
    <row r="95" spans="1:32" x14ac:dyDescent="0.25">
      <c r="A95" s="4" t="s">
        <v>159</v>
      </c>
      <c r="B95" s="5" t="s">
        <v>160</v>
      </c>
      <c r="C95" s="5">
        <v>2463.9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708</v>
      </c>
      <c r="J95" s="5">
        <v>708</v>
      </c>
      <c r="K95" s="5">
        <v>0</v>
      </c>
      <c r="L95" s="5">
        <v>0</v>
      </c>
      <c r="M95" s="5">
        <v>3879.9</v>
      </c>
      <c r="N95" s="5">
        <v>-186.44</v>
      </c>
      <c r="O95" s="5">
        <v>-43.94</v>
      </c>
      <c r="P95" s="5">
        <v>142.5</v>
      </c>
      <c r="Q95" s="5">
        <v>0</v>
      </c>
      <c r="R95" s="5">
        <v>0</v>
      </c>
      <c r="S95" s="5">
        <v>0</v>
      </c>
      <c r="T95" s="5">
        <v>0</v>
      </c>
      <c r="U95" s="5">
        <v>0.09</v>
      </c>
      <c r="V95" s="5">
        <v>0</v>
      </c>
      <c r="W95" s="5">
        <v>0</v>
      </c>
      <c r="X95" s="5">
        <v>0</v>
      </c>
      <c r="Y95" s="5">
        <v>283.35000000000002</v>
      </c>
      <c r="Z95" s="5">
        <v>1056</v>
      </c>
      <c r="AA95" s="5">
        <v>0</v>
      </c>
      <c r="AB95" s="5">
        <v>0</v>
      </c>
      <c r="AC95" s="5">
        <v>1295.5</v>
      </c>
      <c r="AD95" s="5">
        <v>2584.4</v>
      </c>
      <c r="AE95" s="5">
        <v>0</v>
      </c>
      <c r="AF95" s="5">
        <v>0</v>
      </c>
    </row>
    <row r="96" spans="1:32" x14ac:dyDescent="0.25">
      <c r="A96" s="4" t="s">
        <v>161</v>
      </c>
      <c r="B96" s="5" t="s">
        <v>162</v>
      </c>
      <c r="C96" s="5">
        <v>2808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708</v>
      </c>
      <c r="J96" s="5">
        <v>708</v>
      </c>
      <c r="K96" s="5">
        <v>0</v>
      </c>
      <c r="L96" s="5">
        <v>0</v>
      </c>
      <c r="M96" s="5">
        <v>4224</v>
      </c>
      <c r="N96" s="5">
        <v>-170.98</v>
      </c>
      <c r="O96" s="5">
        <v>-6.47</v>
      </c>
      <c r="P96" s="5">
        <v>164.52</v>
      </c>
      <c r="Q96" s="5">
        <v>0</v>
      </c>
      <c r="R96" s="5">
        <v>0</v>
      </c>
      <c r="S96" s="5">
        <v>0</v>
      </c>
      <c r="T96" s="5">
        <v>0</v>
      </c>
      <c r="U96" s="5">
        <v>-0.05</v>
      </c>
      <c r="V96" s="5">
        <v>0</v>
      </c>
      <c r="W96" s="5">
        <v>0</v>
      </c>
      <c r="X96" s="5">
        <v>0</v>
      </c>
      <c r="Y96" s="5">
        <v>322.92</v>
      </c>
      <c r="Z96" s="5">
        <v>0</v>
      </c>
      <c r="AA96" s="5">
        <v>0</v>
      </c>
      <c r="AB96" s="5">
        <v>0</v>
      </c>
      <c r="AC96" s="5">
        <v>316.39999999999998</v>
      </c>
      <c r="AD96" s="5">
        <v>3907.6</v>
      </c>
      <c r="AE96" s="5">
        <v>0</v>
      </c>
      <c r="AF96" s="5">
        <v>0</v>
      </c>
    </row>
    <row r="97" spans="1:32" x14ac:dyDescent="0.25">
      <c r="A97" s="4" t="s">
        <v>163</v>
      </c>
      <c r="B97" s="5" t="s">
        <v>164</v>
      </c>
      <c r="C97" s="5">
        <v>3457.95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708</v>
      </c>
      <c r="J97" s="5">
        <v>708</v>
      </c>
      <c r="K97" s="5">
        <v>0</v>
      </c>
      <c r="L97" s="5">
        <v>0</v>
      </c>
      <c r="M97" s="5">
        <v>4873.95</v>
      </c>
      <c r="N97" s="5">
        <v>-133.44</v>
      </c>
      <c r="O97" s="5">
        <v>0</v>
      </c>
      <c r="P97" s="5">
        <v>232.03</v>
      </c>
      <c r="Q97" s="5">
        <v>98.58</v>
      </c>
      <c r="R97" s="5">
        <v>0</v>
      </c>
      <c r="S97" s="5">
        <v>0</v>
      </c>
      <c r="T97" s="5">
        <v>0</v>
      </c>
      <c r="U97" s="5">
        <v>-0.09</v>
      </c>
      <c r="V97" s="5">
        <v>0</v>
      </c>
      <c r="W97" s="5">
        <v>0</v>
      </c>
      <c r="X97" s="5">
        <v>0</v>
      </c>
      <c r="Y97" s="5">
        <v>397.66</v>
      </c>
      <c r="Z97" s="5">
        <v>0</v>
      </c>
      <c r="AA97" s="5">
        <v>0</v>
      </c>
      <c r="AB97" s="5">
        <v>0</v>
      </c>
      <c r="AC97" s="5">
        <v>496.15</v>
      </c>
      <c r="AD97" s="5">
        <v>4377.8</v>
      </c>
      <c r="AE97" s="5">
        <v>0</v>
      </c>
      <c r="AF97" s="5">
        <v>0</v>
      </c>
    </row>
    <row r="98" spans="1:32" x14ac:dyDescent="0.25">
      <c r="A98" s="15" t="s">
        <v>62</v>
      </c>
      <c r="B98" s="8"/>
      <c r="C98" s="8" t="s">
        <v>63</v>
      </c>
      <c r="D98" s="8" t="s">
        <v>63</v>
      </c>
      <c r="E98" s="8" t="s">
        <v>63</v>
      </c>
      <c r="F98" s="8" t="s">
        <v>63</v>
      </c>
      <c r="G98" s="8" t="s">
        <v>63</v>
      </c>
      <c r="H98" s="8" t="s">
        <v>63</v>
      </c>
      <c r="I98" s="8" t="s">
        <v>63</v>
      </c>
      <c r="J98" s="8" t="s">
        <v>63</v>
      </c>
      <c r="K98" s="8" t="s">
        <v>63</v>
      </c>
      <c r="L98" s="8" t="s">
        <v>63</v>
      </c>
      <c r="M98" s="8" t="s">
        <v>63</v>
      </c>
      <c r="N98" s="8" t="s">
        <v>63</v>
      </c>
      <c r="O98" s="8" t="s">
        <v>63</v>
      </c>
      <c r="P98" s="8" t="s">
        <v>63</v>
      </c>
      <c r="Q98" s="8" t="s">
        <v>63</v>
      </c>
      <c r="R98" s="8" t="s">
        <v>63</v>
      </c>
      <c r="S98" s="8" t="s">
        <v>63</v>
      </c>
      <c r="T98" s="8" t="s">
        <v>63</v>
      </c>
      <c r="U98" s="8" t="s">
        <v>63</v>
      </c>
      <c r="V98" s="8" t="s">
        <v>63</v>
      </c>
      <c r="W98" s="8" t="s">
        <v>63</v>
      </c>
      <c r="X98" s="8" t="s">
        <v>63</v>
      </c>
      <c r="Y98" s="8" t="s">
        <v>63</v>
      </c>
      <c r="Z98" s="8" t="s">
        <v>63</v>
      </c>
      <c r="AA98" s="8" t="s">
        <v>63</v>
      </c>
      <c r="AB98" s="8" t="s">
        <v>63</v>
      </c>
      <c r="AC98" s="8" t="s">
        <v>63</v>
      </c>
      <c r="AD98" s="8" t="s">
        <v>63</v>
      </c>
      <c r="AE98" s="8" t="s">
        <v>63</v>
      </c>
      <c r="AF98" s="8" t="s">
        <v>63</v>
      </c>
    </row>
    <row r="99" spans="1:32" x14ac:dyDescent="0.25">
      <c r="C99" s="16">
        <v>8729.85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2124</v>
      </c>
      <c r="J99" s="16">
        <v>2124</v>
      </c>
      <c r="K99" s="16">
        <v>0</v>
      </c>
      <c r="L99" s="16">
        <v>0</v>
      </c>
      <c r="M99" s="16">
        <v>12977.85</v>
      </c>
      <c r="N99" s="16">
        <v>-490.86</v>
      </c>
      <c r="O99" s="16">
        <v>-50.41</v>
      </c>
      <c r="P99" s="16">
        <v>539.04999999999995</v>
      </c>
      <c r="Q99" s="16">
        <v>98.58</v>
      </c>
      <c r="R99" s="16">
        <v>0</v>
      </c>
      <c r="S99" s="16">
        <v>0</v>
      </c>
      <c r="T99" s="16">
        <v>0</v>
      </c>
      <c r="U99" s="16">
        <v>-0.05</v>
      </c>
      <c r="V99" s="16">
        <v>0</v>
      </c>
      <c r="W99" s="16">
        <v>0</v>
      </c>
      <c r="X99" s="16">
        <v>0</v>
      </c>
      <c r="Y99" s="16">
        <v>1003.93</v>
      </c>
      <c r="Z99" s="16">
        <v>1056</v>
      </c>
      <c r="AA99" s="16">
        <v>0</v>
      </c>
      <c r="AB99" s="16">
        <v>0</v>
      </c>
      <c r="AC99" s="16">
        <v>2108.0500000000002</v>
      </c>
      <c r="AD99" s="16">
        <v>10869.8</v>
      </c>
      <c r="AE99" s="16">
        <v>0</v>
      </c>
      <c r="AF99" s="16">
        <v>0</v>
      </c>
    </row>
    <row r="101" spans="1:32" x14ac:dyDescent="0.25">
      <c r="A101" s="14" t="s">
        <v>165</v>
      </c>
    </row>
    <row r="102" spans="1:32" x14ac:dyDescent="0.25">
      <c r="A102" s="4" t="s">
        <v>166</v>
      </c>
      <c r="B102" s="5" t="s">
        <v>167</v>
      </c>
      <c r="C102" s="5">
        <v>3015.9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708</v>
      </c>
      <c r="J102" s="5">
        <v>708</v>
      </c>
      <c r="K102" s="5">
        <v>0</v>
      </c>
      <c r="L102" s="5">
        <v>0</v>
      </c>
      <c r="M102" s="5">
        <v>4431.8999999999996</v>
      </c>
      <c r="N102" s="5">
        <v>-155.07</v>
      </c>
      <c r="O102" s="5">
        <v>0</v>
      </c>
      <c r="P102" s="5">
        <v>183.93</v>
      </c>
      <c r="Q102" s="5">
        <v>28.86</v>
      </c>
      <c r="R102" s="5">
        <v>0</v>
      </c>
      <c r="S102" s="5">
        <v>0</v>
      </c>
      <c r="T102" s="5">
        <v>0</v>
      </c>
      <c r="U102" s="5">
        <v>0.01</v>
      </c>
      <c r="V102" s="5">
        <v>0</v>
      </c>
      <c r="W102" s="5">
        <v>0</v>
      </c>
      <c r="X102" s="5">
        <v>0</v>
      </c>
      <c r="Y102" s="5">
        <v>346.83</v>
      </c>
      <c r="Z102" s="5">
        <v>0</v>
      </c>
      <c r="AA102" s="5">
        <v>0</v>
      </c>
      <c r="AB102" s="5">
        <v>0</v>
      </c>
      <c r="AC102" s="5">
        <v>375.7</v>
      </c>
      <c r="AD102" s="5">
        <v>4056.2</v>
      </c>
      <c r="AE102" s="5">
        <v>0</v>
      </c>
      <c r="AF102" s="5">
        <v>0</v>
      </c>
    </row>
    <row r="103" spans="1:32" x14ac:dyDescent="0.25">
      <c r="A103" s="15" t="s">
        <v>62</v>
      </c>
      <c r="B103" s="8"/>
      <c r="C103" s="8" t="s">
        <v>63</v>
      </c>
      <c r="D103" s="8" t="s">
        <v>63</v>
      </c>
      <c r="E103" s="8" t="s">
        <v>63</v>
      </c>
      <c r="F103" s="8" t="s">
        <v>63</v>
      </c>
      <c r="G103" s="8" t="s">
        <v>63</v>
      </c>
      <c r="H103" s="8" t="s">
        <v>63</v>
      </c>
      <c r="I103" s="8" t="s">
        <v>63</v>
      </c>
      <c r="J103" s="8" t="s">
        <v>63</v>
      </c>
      <c r="K103" s="8" t="s">
        <v>63</v>
      </c>
      <c r="L103" s="8" t="s">
        <v>63</v>
      </c>
      <c r="M103" s="8" t="s">
        <v>63</v>
      </c>
      <c r="N103" s="8" t="s">
        <v>63</v>
      </c>
      <c r="O103" s="8" t="s">
        <v>63</v>
      </c>
      <c r="P103" s="8" t="s">
        <v>63</v>
      </c>
      <c r="Q103" s="8" t="s">
        <v>63</v>
      </c>
      <c r="R103" s="8" t="s">
        <v>63</v>
      </c>
      <c r="S103" s="8" t="s">
        <v>63</v>
      </c>
      <c r="T103" s="8" t="s">
        <v>63</v>
      </c>
      <c r="U103" s="8" t="s">
        <v>63</v>
      </c>
      <c r="V103" s="8" t="s">
        <v>63</v>
      </c>
      <c r="W103" s="8" t="s">
        <v>63</v>
      </c>
      <c r="X103" s="8" t="s">
        <v>63</v>
      </c>
      <c r="Y103" s="8" t="s">
        <v>63</v>
      </c>
      <c r="Z103" s="8" t="s">
        <v>63</v>
      </c>
      <c r="AA103" s="8" t="s">
        <v>63</v>
      </c>
      <c r="AB103" s="8" t="s">
        <v>63</v>
      </c>
      <c r="AC103" s="8" t="s">
        <v>63</v>
      </c>
      <c r="AD103" s="8" t="s">
        <v>63</v>
      </c>
      <c r="AE103" s="8" t="s">
        <v>63</v>
      </c>
      <c r="AF103" s="8" t="s">
        <v>63</v>
      </c>
    </row>
    <row r="104" spans="1:32" x14ac:dyDescent="0.25">
      <c r="C104" s="16">
        <v>3015.9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708</v>
      </c>
      <c r="J104" s="16">
        <v>708</v>
      </c>
      <c r="K104" s="16">
        <v>0</v>
      </c>
      <c r="L104" s="16">
        <v>0</v>
      </c>
      <c r="M104" s="16">
        <v>4431.8999999999996</v>
      </c>
      <c r="N104" s="16">
        <v>-155.07</v>
      </c>
      <c r="O104" s="16">
        <v>0</v>
      </c>
      <c r="P104" s="16">
        <v>183.93</v>
      </c>
      <c r="Q104" s="16">
        <v>28.86</v>
      </c>
      <c r="R104" s="16">
        <v>0</v>
      </c>
      <c r="S104" s="16">
        <v>0</v>
      </c>
      <c r="T104" s="16">
        <v>0</v>
      </c>
      <c r="U104" s="16">
        <v>0.01</v>
      </c>
      <c r="V104" s="16">
        <v>0</v>
      </c>
      <c r="W104" s="16">
        <v>0</v>
      </c>
      <c r="X104" s="16">
        <v>0</v>
      </c>
      <c r="Y104" s="16">
        <v>346.83</v>
      </c>
      <c r="Z104" s="16">
        <v>0</v>
      </c>
      <c r="AA104" s="16">
        <v>0</v>
      </c>
      <c r="AB104" s="16">
        <v>0</v>
      </c>
      <c r="AC104" s="16">
        <v>375.7</v>
      </c>
      <c r="AD104" s="16">
        <v>4056.2</v>
      </c>
      <c r="AE104" s="16">
        <v>0</v>
      </c>
      <c r="AF104" s="16">
        <v>0</v>
      </c>
    </row>
    <row r="106" spans="1:32" x14ac:dyDescent="0.25">
      <c r="A106" s="14" t="s">
        <v>168</v>
      </c>
    </row>
    <row r="107" spans="1:32" x14ac:dyDescent="0.25">
      <c r="A107" s="4" t="s">
        <v>169</v>
      </c>
      <c r="B107" s="5" t="s">
        <v>170</v>
      </c>
      <c r="C107" s="5">
        <v>3102.15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708</v>
      </c>
      <c r="J107" s="5">
        <v>708</v>
      </c>
      <c r="K107" s="5">
        <v>0</v>
      </c>
      <c r="L107" s="5">
        <v>0</v>
      </c>
      <c r="M107" s="5">
        <v>4518.1499999999996</v>
      </c>
      <c r="N107" s="5">
        <v>-155.07</v>
      </c>
      <c r="O107" s="5">
        <v>0</v>
      </c>
      <c r="P107" s="5">
        <v>193.32</v>
      </c>
      <c r="Q107" s="5">
        <v>38.25</v>
      </c>
      <c r="R107" s="5">
        <v>0</v>
      </c>
      <c r="S107" s="5">
        <v>0</v>
      </c>
      <c r="T107" s="5">
        <v>0</v>
      </c>
      <c r="U107" s="5">
        <v>-0.05</v>
      </c>
      <c r="V107" s="5">
        <v>0</v>
      </c>
      <c r="W107" s="5">
        <v>0</v>
      </c>
      <c r="X107" s="5">
        <v>0</v>
      </c>
      <c r="Y107" s="5">
        <v>356.75</v>
      </c>
      <c r="Z107" s="5">
        <v>0</v>
      </c>
      <c r="AA107" s="5">
        <v>0</v>
      </c>
      <c r="AB107" s="5">
        <v>0</v>
      </c>
      <c r="AC107" s="5">
        <v>394.95</v>
      </c>
      <c r="AD107" s="5">
        <v>4123.2</v>
      </c>
      <c r="AE107" s="5">
        <v>0</v>
      </c>
      <c r="AF107" s="5">
        <v>0</v>
      </c>
    </row>
    <row r="108" spans="1:32" x14ac:dyDescent="0.25">
      <c r="A108" s="15" t="s">
        <v>62</v>
      </c>
      <c r="B108" s="8"/>
      <c r="C108" s="8" t="s">
        <v>63</v>
      </c>
      <c r="D108" s="8" t="s">
        <v>63</v>
      </c>
      <c r="E108" s="8" t="s">
        <v>63</v>
      </c>
      <c r="F108" s="8" t="s">
        <v>63</v>
      </c>
      <c r="G108" s="8" t="s">
        <v>63</v>
      </c>
      <c r="H108" s="8" t="s">
        <v>63</v>
      </c>
      <c r="I108" s="8" t="s">
        <v>63</v>
      </c>
      <c r="J108" s="8" t="s">
        <v>63</v>
      </c>
      <c r="K108" s="8" t="s">
        <v>63</v>
      </c>
      <c r="L108" s="8" t="s">
        <v>63</v>
      </c>
      <c r="M108" s="8" t="s">
        <v>63</v>
      </c>
      <c r="N108" s="8" t="s">
        <v>63</v>
      </c>
      <c r="O108" s="8" t="s">
        <v>63</v>
      </c>
      <c r="P108" s="8" t="s">
        <v>63</v>
      </c>
      <c r="Q108" s="8" t="s">
        <v>63</v>
      </c>
      <c r="R108" s="8" t="s">
        <v>63</v>
      </c>
      <c r="S108" s="8" t="s">
        <v>63</v>
      </c>
      <c r="T108" s="8" t="s">
        <v>63</v>
      </c>
      <c r="U108" s="8" t="s">
        <v>63</v>
      </c>
      <c r="V108" s="8" t="s">
        <v>63</v>
      </c>
      <c r="W108" s="8" t="s">
        <v>63</v>
      </c>
      <c r="X108" s="8" t="s">
        <v>63</v>
      </c>
      <c r="Y108" s="8" t="s">
        <v>63</v>
      </c>
      <c r="Z108" s="8" t="s">
        <v>63</v>
      </c>
      <c r="AA108" s="8" t="s">
        <v>63</v>
      </c>
      <c r="AB108" s="8" t="s">
        <v>63</v>
      </c>
      <c r="AC108" s="8" t="s">
        <v>63</v>
      </c>
      <c r="AD108" s="8" t="s">
        <v>63</v>
      </c>
      <c r="AE108" s="8" t="s">
        <v>63</v>
      </c>
      <c r="AF108" s="8" t="s">
        <v>63</v>
      </c>
    </row>
    <row r="109" spans="1:32" x14ac:dyDescent="0.25">
      <c r="C109" s="16">
        <v>3102.15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708</v>
      </c>
      <c r="J109" s="16">
        <v>708</v>
      </c>
      <c r="K109" s="16">
        <v>0</v>
      </c>
      <c r="L109" s="16">
        <v>0</v>
      </c>
      <c r="M109" s="16">
        <v>4518.1499999999996</v>
      </c>
      <c r="N109" s="16">
        <v>-155.07</v>
      </c>
      <c r="O109" s="16">
        <v>0</v>
      </c>
      <c r="P109" s="16">
        <v>193.32</v>
      </c>
      <c r="Q109" s="16">
        <v>38.25</v>
      </c>
      <c r="R109" s="16">
        <v>0</v>
      </c>
      <c r="S109" s="16">
        <v>0</v>
      </c>
      <c r="T109" s="16">
        <v>0</v>
      </c>
      <c r="U109" s="16">
        <v>-0.05</v>
      </c>
      <c r="V109" s="16">
        <v>0</v>
      </c>
      <c r="W109" s="16">
        <v>0</v>
      </c>
      <c r="X109" s="16">
        <v>0</v>
      </c>
      <c r="Y109" s="16">
        <v>356.75</v>
      </c>
      <c r="Z109" s="16">
        <v>0</v>
      </c>
      <c r="AA109" s="16">
        <v>0</v>
      </c>
      <c r="AB109" s="16">
        <v>0</v>
      </c>
      <c r="AC109" s="16">
        <v>394.95</v>
      </c>
      <c r="AD109" s="16">
        <v>4123.2</v>
      </c>
      <c r="AE109" s="16">
        <v>0</v>
      </c>
      <c r="AF109" s="16">
        <v>0</v>
      </c>
    </row>
    <row r="111" spans="1:32" x14ac:dyDescent="0.25">
      <c r="A111" s="14" t="s">
        <v>171</v>
      </c>
    </row>
    <row r="112" spans="1:32" x14ac:dyDescent="0.25">
      <c r="A112" s="4" t="s">
        <v>172</v>
      </c>
      <c r="B112" s="5" t="s">
        <v>173</v>
      </c>
      <c r="C112" s="5">
        <v>5666.55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708</v>
      </c>
      <c r="J112" s="5">
        <v>400</v>
      </c>
      <c r="K112" s="5">
        <v>0</v>
      </c>
      <c r="L112" s="5">
        <v>0</v>
      </c>
      <c r="M112" s="5">
        <v>6774.55</v>
      </c>
      <c r="N112" s="5">
        <v>0</v>
      </c>
      <c r="O112" s="5">
        <v>0</v>
      </c>
      <c r="P112" s="5">
        <v>503.36</v>
      </c>
      <c r="Q112" s="5">
        <v>503.36</v>
      </c>
      <c r="R112" s="5">
        <v>0</v>
      </c>
      <c r="S112" s="5">
        <v>0</v>
      </c>
      <c r="T112" s="5">
        <v>0</v>
      </c>
      <c r="U112" s="5">
        <v>-0.06</v>
      </c>
      <c r="V112" s="5">
        <v>0</v>
      </c>
      <c r="W112" s="5">
        <v>0</v>
      </c>
      <c r="X112" s="5">
        <v>0</v>
      </c>
      <c r="Y112" s="5">
        <v>651.65</v>
      </c>
      <c r="Z112" s="5">
        <v>0</v>
      </c>
      <c r="AA112" s="5">
        <v>0</v>
      </c>
      <c r="AB112" s="5">
        <v>0</v>
      </c>
      <c r="AC112" s="5">
        <v>1154.95</v>
      </c>
      <c r="AD112" s="5">
        <v>5619.6</v>
      </c>
      <c r="AE112" s="5">
        <v>0</v>
      </c>
      <c r="AF112" s="5">
        <v>0</v>
      </c>
    </row>
    <row r="113" spans="1:32" x14ac:dyDescent="0.25">
      <c r="A113" s="4" t="s">
        <v>174</v>
      </c>
      <c r="B113" s="5" t="s">
        <v>175</v>
      </c>
      <c r="C113" s="5">
        <v>2733.6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708</v>
      </c>
      <c r="J113" s="5">
        <v>400</v>
      </c>
      <c r="K113" s="5">
        <v>0</v>
      </c>
      <c r="L113" s="5">
        <v>0</v>
      </c>
      <c r="M113" s="5">
        <v>3841.6</v>
      </c>
      <c r="N113" s="5">
        <v>-170.98</v>
      </c>
      <c r="O113" s="5">
        <v>-11.23</v>
      </c>
      <c r="P113" s="5">
        <v>159.76</v>
      </c>
      <c r="Q113" s="5">
        <v>0</v>
      </c>
      <c r="R113" s="5">
        <v>0</v>
      </c>
      <c r="S113" s="5">
        <v>0</v>
      </c>
      <c r="T113" s="5">
        <v>0</v>
      </c>
      <c r="U113" s="5">
        <v>-0.13</v>
      </c>
      <c r="V113" s="5">
        <v>0</v>
      </c>
      <c r="W113" s="5">
        <v>0</v>
      </c>
      <c r="X113" s="5">
        <v>0</v>
      </c>
      <c r="Y113" s="5">
        <v>314.36</v>
      </c>
      <c r="Z113" s="5">
        <v>0</v>
      </c>
      <c r="AA113" s="5">
        <v>0</v>
      </c>
      <c r="AB113" s="5">
        <v>0</v>
      </c>
      <c r="AC113" s="5">
        <v>303</v>
      </c>
      <c r="AD113" s="5">
        <v>3538.6</v>
      </c>
      <c r="AE113" s="5">
        <v>0</v>
      </c>
      <c r="AF113" s="5">
        <v>0</v>
      </c>
    </row>
    <row r="114" spans="1:32" x14ac:dyDescent="0.25">
      <c r="A114" s="15" t="s">
        <v>62</v>
      </c>
      <c r="B114" s="8"/>
      <c r="C114" s="8" t="s">
        <v>63</v>
      </c>
      <c r="D114" s="8" t="s">
        <v>63</v>
      </c>
      <c r="E114" s="8" t="s">
        <v>63</v>
      </c>
      <c r="F114" s="8" t="s">
        <v>63</v>
      </c>
      <c r="G114" s="8" t="s">
        <v>63</v>
      </c>
      <c r="H114" s="8" t="s">
        <v>63</v>
      </c>
      <c r="I114" s="8" t="s">
        <v>63</v>
      </c>
      <c r="J114" s="8" t="s">
        <v>63</v>
      </c>
      <c r="K114" s="8" t="s">
        <v>63</v>
      </c>
      <c r="L114" s="8" t="s">
        <v>63</v>
      </c>
      <c r="M114" s="8" t="s">
        <v>63</v>
      </c>
      <c r="N114" s="8" t="s">
        <v>63</v>
      </c>
      <c r="O114" s="8" t="s">
        <v>63</v>
      </c>
      <c r="P114" s="8" t="s">
        <v>63</v>
      </c>
      <c r="Q114" s="8" t="s">
        <v>63</v>
      </c>
      <c r="R114" s="8" t="s">
        <v>63</v>
      </c>
      <c r="S114" s="8" t="s">
        <v>63</v>
      </c>
      <c r="T114" s="8" t="s">
        <v>63</v>
      </c>
      <c r="U114" s="8" t="s">
        <v>63</v>
      </c>
      <c r="V114" s="8" t="s">
        <v>63</v>
      </c>
      <c r="W114" s="8" t="s">
        <v>63</v>
      </c>
      <c r="X114" s="8" t="s">
        <v>63</v>
      </c>
      <c r="Y114" s="8" t="s">
        <v>63</v>
      </c>
      <c r="Z114" s="8" t="s">
        <v>63</v>
      </c>
      <c r="AA114" s="8" t="s">
        <v>63</v>
      </c>
      <c r="AB114" s="8" t="s">
        <v>63</v>
      </c>
      <c r="AC114" s="8" t="s">
        <v>63</v>
      </c>
      <c r="AD114" s="8" t="s">
        <v>63</v>
      </c>
      <c r="AE114" s="8" t="s">
        <v>63</v>
      </c>
      <c r="AF114" s="8" t="s">
        <v>63</v>
      </c>
    </row>
    <row r="115" spans="1:32" x14ac:dyDescent="0.25">
      <c r="C115" s="16">
        <v>8400.15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1416</v>
      </c>
      <c r="J115" s="16">
        <v>800</v>
      </c>
      <c r="K115" s="16">
        <v>0</v>
      </c>
      <c r="L115" s="16">
        <v>0</v>
      </c>
      <c r="M115" s="16">
        <v>10616.15</v>
      </c>
      <c r="N115" s="16">
        <v>-170.98</v>
      </c>
      <c r="O115" s="16">
        <v>-11.23</v>
      </c>
      <c r="P115" s="16">
        <v>663.12</v>
      </c>
      <c r="Q115" s="16">
        <v>503.36</v>
      </c>
      <c r="R115" s="16">
        <v>0</v>
      </c>
      <c r="S115" s="16">
        <v>0</v>
      </c>
      <c r="T115" s="16">
        <v>0</v>
      </c>
      <c r="U115" s="16">
        <v>-0.19</v>
      </c>
      <c r="V115" s="16">
        <v>0</v>
      </c>
      <c r="W115" s="16">
        <v>0</v>
      </c>
      <c r="X115" s="16">
        <v>0</v>
      </c>
      <c r="Y115" s="16">
        <v>966.01</v>
      </c>
      <c r="Z115" s="16">
        <v>0</v>
      </c>
      <c r="AA115" s="16">
        <v>0</v>
      </c>
      <c r="AB115" s="16">
        <v>0</v>
      </c>
      <c r="AC115" s="16">
        <v>1457.95</v>
      </c>
      <c r="AD115" s="16">
        <v>9158.2000000000007</v>
      </c>
      <c r="AE115" s="16">
        <v>0</v>
      </c>
      <c r="AF115" s="16">
        <v>0</v>
      </c>
    </row>
    <row r="117" spans="1:32" x14ac:dyDescent="0.25">
      <c r="A117" s="14" t="s">
        <v>176</v>
      </c>
    </row>
    <row r="118" spans="1:32" x14ac:dyDescent="0.25">
      <c r="A118" s="4" t="s">
        <v>177</v>
      </c>
      <c r="B118" s="5" t="s">
        <v>178</v>
      </c>
      <c r="C118" s="5">
        <v>4989.6000000000004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708</v>
      </c>
      <c r="J118" s="5">
        <v>708</v>
      </c>
      <c r="K118" s="5">
        <v>0</v>
      </c>
      <c r="L118" s="5">
        <v>0</v>
      </c>
      <c r="M118" s="5">
        <v>6405.6</v>
      </c>
      <c r="N118" s="5">
        <v>0</v>
      </c>
      <c r="O118" s="5">
        <v>0</v>
      </c>
      <c r="P118" s="5">
        <v>398.67</v>
      </c>
      <c r="Q118" s="5">
        <v>398.67</v>
      </c>
      <c r="R118" s="5">
        <v>0</v>
      </c>
      <c r="S118" s="5">
        <v>0</v>
      </c>
      <c r="T118" s="5">
        <v>0</v>
      </c>
      <c r="U118" s="5">
        <v>0.13</v>
      </c>
      <c r="V118" s="5">
        <v>0</v>
      </c>
      <c r="W118" s="5">
        <v>0</v>
      </c>
      <c r="X118" s="5">
        <v>0</v>
      </c>
      <c r="Y118" s="5">
        <v>573.79999999999995</v>
      </c>
      <c r="Z118" s="5">
        <v>0</v>
      </c>
      <c r="AA118" s="5">
        <v>0</v>
      </c>
      <c r="AB118" s="5">
        <v>0</v>
      </c>
      <c r="AC118" s="5">
        <v>972.6</v>
      </c>
      <c r="AD118" s="5">
        <v>5433</v>
      </c>
      <c r="AE118" s="5">
        <v>0</v>
      </c>
      <c r="AF118" s="5">
        <v>0</v>
      </c>
    </row>
    <row r="119" spans="1:32" x14ac:dyDescent="0.25">
      <c r="A119" s="4" t="s">
        <v>179</v>
      </c>
      <c r="B119" s="5" t="s">
        <v>180</v>
      </c>
      <c r="C119" s="5">
        <v>4688.04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708</v>
      </c>
      <c r="J119" s="5">
        <v>708</v>
      </c>
      <c r="K119" s="5">
        <v>0</v>
      </c>
      <c r="L119" s="5">
        <v>0</v>
      </c>
      <c r="M119" s="5">
        <v>6104.04</v>
      </c>
      <c r="N119" s="5">
        <v>0</v>
      </c>
      <c r="O119" s="5">
        <v>0</v>
      </c>
      <c r="P119" s="5">
        <v>365.86</v>
      </c>
      <c r="Q119" s="5">
        <v>365.86</v>
      </c>
      <c r="R119" s="5">
        <v>0</v>
      </c>
      <c r="S119" s="5">
        <v>0</v>
      </c>
      <c r="T119" s="5">
        <v>0</v>
      </c>
      <c r="U119" s="5">
        <v>-0.05</v>
      </c>
      <c r="V119" s="5">
        <v>0</v>
      </c>
      <c r="W119" s="5">
        <v>0</v>
      </c>
      <c r="X119" s="5">
        <v>0</v>
      </c>
      <c r="Y119" s="5">
        <v>577.63</v>
      </c>
      <c r="Z119" s="5">
        <v>2512</v>
      </c>
      <c r="AA119" s="5">
        <v>0</v>
      </c>
      <c r="AB119" s="5">
        <v>0</v>
      </c>
      <c r="AC119" s="5">
        <v>3455.44</v>
      </c>
      <c r="AD119" s="5">
        <v>2648.6</v>
      </c>
      <c r="AE119" s="5">
        <v>0</v>
      </c>
      <c r="AF119" s="5">
        <v>0</v>
      </c>
    </row>
    <row r="120" spans="1:32" x14ac:dyDescent="0.25">
      <c r="A120" s="4" t="s">
        <v>181</v>
      </c>
      <c r="B120" s="5" t="s">
        <v>182</v>
      </c>
      <c r="C120" s="5">
        <v>5408.1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708</v>
      </c>
      <c r="J120" s="5">
        <v>708</v>
      </c>
      <c r="K120" s="5">
        <v>0</v>
      </c>
      <c r="L120" s="5">
        <v>0</v>
      </c>
      <c r="M120" s="5">
        <v>6824.1</v>
      </c>
      <c r="N120" s="5">
        <v>0</v>
      </c>
      <c r="O120" s="5">
        <v>0</v>
      </c>
      <c r="P120" s="5">
        <v>462.01</v>
      </c>
      <c r="Q120" s="5">
        <v>462.01</v>
      </c>
      <c r="R120" s="5">
        <v>0</v>
      </c>
      <c r="S120" s="5">
        <v>0</v>
      </c>
      <c r="T120" s="5">
        <v>0</v>
      </c>
      <c r="U120" s="5">
        <v>-0.04</v>
      </c>
      <c r="V120" s="5">
        <v>0</v>
      </c>
      <c r="W120" s="5">
        <v>0</v>
      </c>
      <c r="X120" s="5">
        <v>0</v>
      </c>
      <c r="Y120" s="5">
        <v>621.92999999999995</v>
      </c>
      <c r="Z120" s="5">
        <v>1031</v>
      </c>
      <c r="AA120" s="5">
        <v>0</v>
      </c>
      <c r="AB120" s="5">
        <v>0</v>
      </c>
      <c r="AC120" s="5">
        <v>2114.9</v>
      </c>
      <c r="AD120" s="5">
        <v>4709.2</v>
      </c>
      <c r="AE120" s="5">
        <v>0</v>
      </c>
      <c r="AF120" s="5">
        <v>0</v>
      </c>
    </row>
    <row r="121" spans="1:32" x14ac:dyDescent="0.25">
      <c r="A121" s="4" t="s">
        <v>183</v>
      </c>
      <c r="B121" s="5" t="s">
        <v>184</v>
      </c>
      <c r="C121" s="5">
        <v>5413.2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708</v>
      </c>
      <c r="J121" s="5">
        <v>708</v>
      </c>
      <c r="K121" s="5">
        <v>0</v>
      </c>
      <c r="L121" s="5">
        <v>0</v>
      </c>
      <c r="M121" s="5">
        <v>6829.2</v>
      </c>
      <c r="N121" s="5">
        <v>0</v>
      </c>
      <c r="O121" s="5">
        <v>0</v>
      </c>
      <c r="P121" s="5">
        <v>462.82</v>
      </c>
      <c r="Q121" s="5">
        <v>462.82</v>
      </c>
      <c r="R121" s="5">
        <v>0</v>
      </c>
      <c r="S121" s="5">
        <v>0</v>
      </c>
      <c r="T121" s="5">
        <v>0</v>
      </c>
      <c r="U121" s="5">
        <v>0.06</v>
      </c>
      <c r="V121" s="5">
        <v>0</v>
      </c>
      <c r="W121" s="5">
        <v>0</v>
      </c>
      <c r="X121" s="5">
        <v>0</v>
      </c>
      <c r="Y121" s="5">
        <v>622.52</v>
      </c>
      <c r="Z121" s="5">
        <v>0</v>
      </c>
      <c r="AA121" s="5">
        <v>0</v>
      </c>
      <c r="AB121" s="5">
        <v>0</v>
      </c>
      <c r="AC121" s="5">
        <v>1085.4000000000001</v>
      </c>
      <c r="AD121" s="5">
        <v>5743.8</v>
      </c>
      <c r="AE121" s="5">
        <v>0</v>
      </c>
      <c r="AF121" s="5">
        <v>0</v>
      </c>
    </row>
    <row r="122" spans="1:32" x14ac:dyDescent="0.25">
      <c r="A122" s="4" t="s">
        <v>185</v>
      </c>
      <c r="B122" s="5" t="s">
        <v>186</v>
      </c>
      <c r="C122" s="5">
        <v>2781.9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708</v>
      </c>
      <c r="J122" s="5">
        <v>708</v>
      </c>
      <c r="K122" s="5">
        <v>0</v>
      </c>
      <c r="L122" s="5">
        <v>0</v>
      </c>
      <c r="M122" s="5">
        <v>4197.8999999999996</v>
      </c>
      <c r="N122" s="5">
        <v>-170.98</v>
      </c>
      <c r="O122" s="5">
        <v>-8.14</v>
      </c>
      <c r="P122" s="5">
        <v>162.85</v>
      </c>
      <c r="Q122" s="5">
        <v>0</v>
      </c>
      <c r="R122" s="5">
        <v>0</v>
      </c>
      <c r="S122" s="5">
        <v>0</v>
      </c>
      <c r="T122" s="5">
        <v>0</v>
      </c>
      <c r="U122" s="5">
        <v>-0.08</v>
      </c>
      <c r="V122" s="5">
        <v>0</v>
      </c>
      <c r="W122" s="5">
        <v>0</v>
      </c>
      <c r="X122" s="5">
        <v>0</v>
      </c>
      <c r="Y122" s="5">
        <v>319.92</v>
      </c>
      <c r="Z122" s="5">
        <v>1391</v>
      </c>
      <c r="AA122" s="5">
        <v>0</v>
      </c>
      <c r="AB122" s="5">
        <v>0</v>
      </c>
      <c r="AC122" s="5">
        <v>1702.7</v>
      </c>
      <c r="AD122" s="5">
        <v>2495.1999999999998</v>
      </c>
      <c r="AE122" s="5">
        <v>0</v>
      </c>
      <c r="AF122" s="5">
        <v>0</v>
      </c>
    </row>
    <row r="123" spans="1:32" x14ac:dyDescent="0.25">
      <c r="A123" s="4" t="s">
        <v>187</v>
      </c>
      <c r="B123" s="5" t="s">
        <v>188</v>
      </c>
      <c r="C123" s="5">
        <v>4368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708</v>
      </c>
      <c r="J123" s="5">
        <v>708</v>
      </c>
      <c r="K123" s="5">
        <v>0</v>
      </c>
      <c r="L123" s="5">
        <v>0</v>
      </c>
      <c r="M123" s="5">
        <v>5784</v>
      </c>
      <c r="N123" s="5">
        <v>0</v>
      </c>
      <c r="O123" s="5">
        <v>0</v>
      </c>
      <c r="P123" s="5">
        <v>331.04</v>
      </c>
      <c r="Q123" s="5">
        <v>331.04</v>
      </c>
      <c r="R123" s="5">
        <v>0</v>
      </c>
      <c r="S123" s="5">
        <v>0</v>
      </c>
      <c r="T123" s="5">
        <v>0</v>
      </c>
      <c r="U123" s="5">
        <v>0.04</v>
      </c>
      <c r="V123" s="5">
        <v>0</v>
      </c>
      <c r="W123" s="5">
        <v>0</v>
      </c>
      <c r="X123" s="5">
        <v>0</v>
      </c>
      <c r="Y123" s="5">
        <v>502.32</v>
      </c>
      <c r="Z123" s="5">
        <v>0</v>
      </c>
      <c r="AA123" s="5">
        <v>0</v>
      </c>
      <c r="AB123" s="5">
        <v>0</v>
      </c>
      <c r="AC123" s="5">
        <v>833.4</v>
      </c>
      <c r="AD123" s="5">
        <v>4950.6000000000004</v>
      </c>
      <c r="AE123" s="5">
        <v>0</v>
      </c>
      <c r="AF123" s="5">
        <v>0</v>
      </c>
    </row>
    <row r="124" spans="1:32" x14ac:dyDescent="0.25">
      <c r="A124" s="4" t="s">
        <v>189</v>
      </c>
      <c r="B124" s="5" t="s">
        <v>190</v>
      </c>
      <c r="C124" s="5">
        <v>2781.9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708</v>
      </c>
      <c r="J124" s="5">
        <v>708</v>
      </c>
      <c r="K124" s="5">
        <v>0</v>
      </c>
      <c r="L124" s="5">
        <v>0</v>
      </c>
      <c r="M124" s="5">
        <v>4197.8999999999996</v>
      </c>
      <c r="N124" s="5">
        <v>-170.98</v>
      </c>
      <c r="O124" s="5">
        <v>-8.14</v>
      </c>
      <c r="P124" s="5">
        <v>162.85</v>
      </c>
      <c r="Q124" s="5">
        <v>0</v>
      </c>
      <c r="R124" s="5">
        <v>0</v>
      </c>
      <c r="S124" s="5">
        <v>0</v>
      </c>
      <c r="T124" s="5">
        <v>0</v>
      </c>
      <c r="U124" s="5">
        <v>0.04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>
        <v>-8.1</v>
      </c>
      <c r="AD124" s="5">
        <v>4206</v>
      </c>
      <c r="AE124" s="5">
        <v>0</v>
      </c>
      <c r="AF124" s="5">
        <v>0</v>
      </c>
    </row>
    <row r="125" spans="1:32" x14ac:dyDescent="0.25">
      <c r="A125" s="15" t="s">
        <v>62</v>
      </c>
      <c r="B125" s="8"/>
      <c r="C125" s="8" t="s">
        <v>63</v>
      </c>
      <c r="D125" s="8" t="s">
        <v>63</v>
      </c>
      <c r="E125" s="8" t="s">
        <v>63</v>
      </c>
      <c r="F125" s="8" t="s">
        <v>63</v>
      </c>
      <c r="G125" s="8" t="s">
        <v>63</v>
      </c>
      <c r="H125" s="8" t="s">
        <v>63</v>
      </c>
      <c r="I125" s="8" t="s">
        <v>63</v>
      </c>
      <c r="J125" s="8" t="s">
        <v>63</v>
      </c>
      <c r="K125" s="8" t="s">
        <v>63</v>
      </c>
      <c r="L125" s="8" t="s">
        <v>63</v>
      </c>
      <c r="M125" s="8" t="s">
        <v>63</v>
      </c>
      <c r="N125" s="8" t="s">
        <v>63</v>
      </c>
      <c r="O125" s="8" t="s">
        <v>63</v>
      </c>
      <c r="P125" s="8" t="s">
        <v>63</v>
      </c>
      <c r="Q125" s="8" t="s">
        <v>63</v>
      </c>
      <c r="R125" s="8" t="s">
        <v>63</v>
      </c>
      <c r="S125" s="8" t="s">
        <v>63</v>
      </c>
      <c r="T125" s="8" t="s">
        <v>63</v>
      </c>
      <c r="U125" s="8" t="s">
        <v>63</v>
      </c>
      <c r="V125" s="8" t="s">
        <v>63</v>
      </c>
      <c r="W125" s="8" t="s">
        <v>63</v>
      </c>
      <c r="X125" s="8" t="s">
        <v>63</v>
      </c>
      <c r="Y125" s="8" t="s">
        <v>63</v>
      </c>
      <c r="Z125" s="8" t="s">
        <v>63</v>
      </c>
      <c r="AA125" s="8" t="s">
        <v>63</v>
      </c>
      <c r="AB125" s="8" t="s">
        <v>63</v>
      </c>
      <c r="AC125" s="8" t="s">
        <v>63</v>
      </c>
      <c r="AD125" s="8" t="s">
        <v>63</v>
      </c>
      <c r="AE125" s="8" t="s">
        <v>63</v>
      </c>
      <c r="AF125" s="8" t="s">
        <v>63</v>
      </c>
    </row>
    <row r="126" spans="1:32" x14ac:dyDescent="0.25">
      <c r="C126" s="16">
        <v>30430.74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4956</v>
      </c>
      <c r="J126" s="16">
        <v>4956</v>
      </c>
      <c r="K126" s="16">
        <v>0</v>
      </c>
      <c r="L126" s="16">
        <v>0</v>
      </c>
      <c r="M126" s="16">
        <v>40342.74</v>
      </c>
      <c r="N126" s="16">
        <v>-341.96</v>
      </c>
      <c r="O126" s="16">
        <v>-16.28</v>
      </c>
      <c r="P126" s="16">
        <v>2346.1</v>
      </c>
      <c r="Q126" s="16">
        <v>2020.4</v>
      </c>
      <c r="R126" s="16">
        <v>0</v>
      </c>
      <c r="S126" s="16">
        <v>0</v>
      </c>
      <c r="T126" s="16">
        <v>0</v>
      </c>
      <c r="U126" s="16">
        <v>0.1</v>
      </c>
      <c r="V126" s="16">
        <v>0</v>
      </c>
      <c r="W126" s="16">
        <v>0</v>
      </c>
      <c r="X126" s="16">
        <v>0</v>
      </c>
      <c r="Y126" s="16">
        <v>3218.12</v>
      </c>
      <c r="Z126" s="16">
        <v>4934</v>
      </c>
      <c r="AA126" s="16">
        <v>0</v>
      </c>
      <c r="AB126" s="16">
        <v>0</v>
      </c>
      <c r="AC126" s="16">
        <v>10156.34</v>
      </c>
      <c r="AD126" s="16">
        <v>30186.400000000001</v>
      </c>
      <c r="AE126" s="16">
        <v>0</v>
      </c>
      <c r="AF126" s="16">
        <v>0</v>
      </c>
    </row>
    <row r="128" spans="1:32" x14ac:dyDescent="0.25">
      <c r="A128" s="14" t="s">
        <v>191</v>
      </c>
    </row>
    <row r="129" spans="1:32" x14ac:dyDescent="0.25">
      <c r="A129" s="4" t="s">
        <v>192</v>
      </c>
      <c r="B129" s="5" t="s">
        <v>193</v>
      </c>
      <c r="C129" s="5">
        <v>1963.83</v>
      </c>
      <c r="D129" s="5">
        <v>0</v>
      </c>
      <c r="E129" s="5">
        <v>0</v>
      </c>
      <c r="F129" s="5">
        <v>0</v>
      </c>
      <c r="G129" s="5">
        <v>714.12</v>
      </c>
      <c r="H129" s="5">
        <v>0</v>
      </c>
      <c r="I129" s="5">
        <v>708</v>
      </c>
      <c r="J129" s="5">
        <v>708</v>
      </c>
      <c r="K129" s="5">
        <v>0</v>
      </c>
      <c r="L129" s="5">
        <v>0</v>
      </c>
      <c r="M129" s="5">
        <v>4093.95</v>
      </c>
      <c r="N129" s="5">
        <v>-170.98</v>
      </c>
      <c r="O129" s="5">
        <v>-14.79</v>
      </c>
      <c r="P129" s="5">
        <v>156.19999999999999</v>
      </c>
      <c r="Q129" s="5">
        <v>0</v>
      </c>
      <c r="R129" s="5">
        <v>0</v>
      </c>
      <c r="S129" s="5">
        <v>0</v>
      </c>
      <c r="T129" s="5">
        <v>0</v>
      </c>
      <c r="U129" s="5">
        <v>-0.02</v>
      </c>
      <c r="V129" s="5">
        <v>0</v>
      </c>
      <c r="W129" s="5">
        <v>0</v>
      </c>
      <c r="X129" s="5">
        <v>0</v>
      </c>
      <c r="Y129" s="5">
        <v>307.95999999999998</v>
      </c>
      <c r="Z129" s="5">
        <v>1127</v>
      </c>
      <c r="AA129" s="5">
        <v>0</v>
      </c>
      <c r="AB129" s="5">
        <v>0</v>
      </c>
      <c r="AC129" s="5">
        <v>1420.15</v>
      </c>
      <c r="AD129" s="5">
        <v>2673.8</v>
      </c>
      <c r="AE129" s="5">
        <v>0</v>
      </c>
      <c r="AF129" s="5">
        <v>0</v>
      </c>
    </row>
    <row r="130" spans="1:32" x14ac:dyDescent="0.25">
      <c r="A130" s="4" t="s">
        <v>194</v>
      </c>
      <c r="B130" s="5" t="s">
        <v>195</v>
      </c>
      <c r="C130" s="5">
        <v>3535.95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708</v>
      </c>
      <c r="J130" s="5">
        <v>708</v>
      </c>
      <c r="K130" s="5">
        <v>0</v>
      </c>
      <c r="L130" s="5">
        <v>0</v>
      </c>
      <c r="M130" s="5">
        <v>4951.95</v>
      </c>
      <c r="N130" s="5">
        <v>-133.44</v>
      </c>
      <c r="O130" s="5">
        <v>0</v>
      </c>
      <c r="P130" s="5">
        <v>240.51</v>
      </c>
      <c r="Q130" s="5">
        <v>107.07</v>
      </c>
      <c r="R130" s="5">
        <v>0</v>
      </c>
      <c r="S130" s="5">
        <v>0</v>
      </c>
      <c r="T130" s="5">
        <v>0</v>
      </c>
      <c r="U130" s="5">
        <v>0.05</v>
      </c>
      <c r="V130" s="5">
        <v>0</v>
      </c>
      <c r="W130" s="5">
        <v>0</v>
      </c>
      <c r="X130" s="5">
        <v>0</v>
      </c>
      <c r="Y130" s="5">
        <v>406.63</v>
      </c>
      <c r="Z130" s="5">
        <v>0</v>
      </c>
      <c r="AA130" s="5">
        <v>0</v>
      </c>
      <c r="AB130" s="5">
        <v>0</v>
      </c>
      <c r="AC130" s="5">
        <v>513.75</v>
      </c>
      <c r="AD130" s="5">
        <v>4438.2</v>
      </c>
      <c r="AE130" s="5">
        <v>0</v>
      </c>
      <c r="AF130" s="5">
        <v>0</v>
      </c>
    </row>
    <row r="131" spans="1:32" x14ac:dyDescent="0.25">
      <c r="A131" s="4" t="s">
        <v>196</v>
      </c>
      <c r="B131" s="5" t="s">
        <v>197</v>
      </c>
      <c r="C131" s="5">
        <v>5415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708</v>
      </c>
      <c r="J131" s="5">
        <v>708</v>
      </c>
      <c r="K131" s="5">
        <v>0</v>
      </c>
      <c r="L131" s="5">
        <v>0</v>
      </c>
      <c r="M131" s="5">
        <v>6831</v>
      </c>
      <c r="N131" s="5">
        <v>0</v>
      </c>
      <c r="O131" s="5">
        <v>0</v>
      </c>
      <c r="P131" s="5">
        <v>463.11</v>
      </c>
      <c r="Q131" s="5">
        <v>463.11</v>
      </c>
      <c r="R131" s="5">
        <v>0</v>
      </c>
      <c r="S131" s="5">
        <v>0</v>
      </c>
      <c r="T131" s="5">
        <v>0</v>
      </c>
      <c r="U131" s="5">
        <v>0.16</v>
      </c>
      <c r="V131" s="5">
        <v>0</v>
      </c>
      <c r="W131" s="5">
        <v>0</v>
      </c>
      <c r="X131" s="5">
        <v>0</v>
      </c>
      <c r="Y131" s="5">
        <v>622.73</v>
      </c>
      <c r="Z131" s="5">
        <v>0</v>
      </c>
      <c r="AA131" s="5">
        <v>0</v>
      </c>
      <c r="AB131" s="5">
        <v>0</v>
      </c>
      <c r="AC131" s="5">
        <v>1086</v>
      </c>
      <c r="AD131" s="5">
        <v>5745</v>
      </c>
      <c r="AE131" s="5">
        <v>0</v>
      </c>
      <c r="AF131" s="5">
        <v>0</v>
      </c>
    </row>
    <row r="132" spans="1:32" x14ac:dyDescent="0.25">
      <c r="A132" s="15" t="s">
        <v>62</v>
      </c>
      <c r="B132" s="8"/>
      <c r="C132" s="8" t="s">
        <v>63</v>
      </c>
      <c r="D132" s="8" t="s">
        <v>63</v>
      </c>
      <c r="E132" s="8" t="s">
        <v>63</v>
      </c>
      <c r="F132" s="8" t="s">
        <v>63</v>
      </c>
      <c r="G132" s="8" t="s">
        <v>63</v>
      </c>
      <c r="H132" s="8" t="s">
        <v>63</v>
      </c>
      <c r="I132" s="8" t="s">
        <v>63</v>
      </c>
      <c r="J132" s="8" t="s">
        <v>63</v>
      </c>
      <c r="K132" s="8" t="s">
        <v>63</v>
      </c>
      <c r="L132" s="8" t="s">
        <v>63</v>
      </c>
      <c r="M132" s="8" t="s">
        <v>63</v>
      </c>
      <c r="N132" s="8" t="s">
        <v>63</v>
      </c>
      <c r="O132" s="8" t="s">
        <v>63</v>
      </c>
      <c r="P132" s="8" t="s">
        <v>63</v>
      </c>
      <c r="Q132" s="8" t="s">
        <v>63</v>
      </c>
      <c r="R132" s="8" t="s">
        <v>63</v>
      </c>
      <c r="S132" s="8" t="s">
        <v>63</v>
      </c>
      <c r="T132" s="8" t="s">
        <v>63</v>
      </c>
      <c r="U132" s="8" t="s">
        <v>63</v>
      </c>
      <c r="V132" s="8" t="s">
        <v>63</v>
      </c>
      <c r="W132" s="8" t="s">
        <v>63</v>
      </c>
      <c r="X132" s="8" t="s">
        <v>63</v>
      </c>
      <c r="Y132" s="8" t="s">
        <v>63</v>
      </c>
      <c r="Z132" s="8" t="s">
        <v>63</v>
      </c>
      <c r="AA132" s="8" t="s">
        <v>63</v>
      </c>
      <c r="AB132" s="8" t="s">
        <v>63</v>
      </c>
      <c r="AC132" s="8" t="s">
        <v>63</v>
      </c>
      <c r="AD132" s="8" t="s">
        <v>63</v>
      </c>
      <c r="AE132" s="8" t="s">
        <v>63</v>
      </c>
      <c r="AF132" s="8" t="s">
        <v>63</v>
      </c>
    </row>
    <row r="133" spans="1:32" x14ac:dyDescent="0.25">
      <c r="C133" s="16">
        <v>10914.78</v>
      </c>
      <c r="D133" s="16">
        <v>0</v>
      </c>
      <c r="E133" s="16">
        <v>0</v>
      </c>
      <c r="F133" s="16">
        <v>0</v>
      </c>
      <c r="G133" s="16">
        <v>714.12</v>
      </c>
      <c r="H133" s="16">
        <v>0</v>
      </c>
      <c r="I133" s="16">
        <v>2124</v>
      </c>
      <c r="J133" s="16">
        <v>2124</v>
      </c>
      <c r="K133" s="16">
        <v>0</v>
      </c>
      <c r="L133" s="16">
        <v>0</v>
      </c>
      <c r="M133" s="16">
        <v>15876.9</v>
      </c>
      <c r="N133" s="16">
        <v>-304.42</v>
      </c>
      <c r="O133" s="16">
        <v>-14.79</v>
      </c>
      <c r="P133" s="16">
        <v>859.82</v>
      </c>
      <c r="Q133" s="16">
        <v>570.17999999999995</v>
      </c>
      <c r="R133" s="16">
        <v>0</v>
      </c>
      <c r="S133" s="16">
        <v>0</v>
      </c>
      <c r="T133" s="16">
        <v>0</v>
      </c>
      <c r="U133" s="16">
        <v>0.19</v>
      </c>
      <c r="V133" s="16">
        <v>0</v>
      </c>
      <c r="W133" s="16">
        <v>0</v>
      </c>
      <c r="X133" s="16">
        <v>0</v>
      </c>
      <c r="Y133" s="16">
        <v>1337.32</v>
      </c>
      <c r="Z133" s="16">
        <v>1127</v>
      </c>
      <c r="AA133" s="16">
        <v>0</v>
      </c>
      <c r="AB133" s="16">
        <v>0</v>
      </c>
      <c r="AC133" s="16">
        <v>3019.9</v>
      </c>
      <c r="AD133" s="16">
        <v>12857</v>
      </c>
      <c r="AE133" s="16">
        <v>0</v>
      </c>
      <c r="AF133" s="16">
        <v>0</v>
      </c>
    </row>
    <row r="135" spans="1:32" x14ac:dyDescent="0.25">
      <c r="A135" s="14" t="s">
        <v>198</v>
      </c>
    </row>
    <row r="136" spans="1:32" x14ac:dyDescent="0.25">
      <c r="A136" s="4" t="s">
        <v>199</v>
      </c>
      <c r="B136" s="5" t="s">
        <v>200</v>
      </c>
      <c r="C136" s="5">
        <v>5920.2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708</v>
      </c>
      <c r="J136" s="5">
        <v>708</v>
      </c>
      <c r="K136" s="5">
        <v>0</v>
      </c>
      <c r="L136" s="5">
        <v>0</v>
      </c>
      <c r="M136" s="5">
        <v>7336.2</v>
      </c>
      <c r="N136" s="5">
        <v>0</v>
      </c>
      <c r="O136" s="5">
        <v>0</v>
      </c>
      <c r="P136" s="5">
        <v>544.66999999999996</v>
      </c>
      <c r="Q136" s="5">
        <v>544.66999999999996</v>
      </c>
      <c r="R136" s="5">
        <v>0</v>
      </c>
      <c r="S136" s="5">
        <v>0</v>
      </c>
      <c r="T136" s="5">
        <v>0</v>
      </c>
      <c r="U136" s="5">
        <v>-0.09</v>
      </c>
      <c r="V136" s="5">
        <v>0</v>
      </c>
      <c r="W136" s="5">
        <v>0</v>
      </c>
      <c r="X136" s="5">
        <v>0</v>
      </c>
      <c r="Y136" s="5">
        <v>680.82</v>
      </c>
      <c r="Z136" s="5">
        <v>0</v>
      </c>
      <c r="AA136" s="5">
        <v>0</v>
      </c>
      <c r="AB136" s="5">
        <v>0</v>
      </c>
      <c r="AC136" s="5">
        <v>1225.4000000000001</v>
      </c>
      <c r="AD136" s="5">
        <v>6110.8</v>
      </c>
      <c r="AE136" s="5">
        <v>0</v>
      </c>
      <c r="AF136" s="5">
        <v>0</v>
      </c>
    </row>
    <row r="137" spans="1:32" x14ac:dyDescent="0.25">
      <c r="A137" s="4" t="s">
        <v>201</v>
      </c>
      <c r="B137" s="5" t="s">
        <v>202</v>
      </c>
      <c r="C137" s="5">
        <v>4800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708</v>
      </c>
      <c r="J137" s="5">
        <v>708</v>
      </c>
      <c r="K137" s="5">
        <v>0</v>
      </c>
      <c r="L137" s="5">
        <v>0</v>
      </c>
      <c r="M137" s="5">
        <v>6216</v>
      </c>
      <c r="N137" s="5">
        <v>0</v>
      </c>
      <c r="O137" s="5">
        <v>0</v>
      </c>
      <c r="P137" s="5">
        <v>378.04</v>
      </c>
      <c r="Q137" s="5">
        <v>378.04</v>
      </c>
      <c r="R137" s="5">
        <v>0</v>
      </c>
      <c r="S137" s="5">
        <v>0</v>
      </c>
      <c r="T137" s="5">
        <v>0</v>
      </c>
      <c r="U137" s="5">
        <v>-0.16</v>
      </c>
      <c r="V137" s="5">
        <v>0</v>
      </c>
      <c r="W137" s="5">
        <v>0</v>
      </c>
      <c r="X137" s="5">
        <v>0</v>
      </c>
      <c r="Y137" s="5">
        <v>552</v>
      </c>
      <c r="Z137" s="5">
        <v>2869.12</v>
      </c>
      <c r="AA137" s="5">
        <v>0</v>
      </c>
      <c r="AB137" s="5">
        <v>0</v>
      </c>
      <c r="AC137" s="5">
        <v>3799</v>
      </c>
      <c r="AD137" s="5">
        <v>2417</v>
      </c>
      <c r="AE137" s="5">
        <v>0</v>
      </c>
      <c r="AF137" s="5">
        <v>0</v>
      </c>
    </row>
    <row r="138" spans="1:32" x14ac:dyDescent="0.25">
      <c r="A138" s="4" t="s">
        <v>203</v>
      </c>
      <c r="B138" s="5" t="s">
        <v>204</v>
      </c>
      <c r="C138" s="5">
        <v>4040.4</v>
      </c>
      <c r="D138" s="5">
        <v>0</v>
      </c>
      <c r="E138" s="5">
        <v>0</v>
      </c>
      <c r="F138" s="5">
        <v>0</v>
      </c>
      <c r="G138" s="5">
        <v>291.2</v>
      </c>
      <c r="H138" s="5">
        <v>0</v>
      </c>
      <c r="I138" s="5">
        <v>708</v>
      </c>
      <c r="J138" s="5">
        <v>708</v>
      </c>
      <c r="K138" s="5">
        <v>0</v>
      </c>
      <c r="L138" s="5">
        <v>0</v>
      </c>
      <c r="M138" s="5">
        <v>5747.6</v>
      </c>
      <c r="N138" s="5">
        <v>0</v>
      </c>
      <c r="O138" s="5">
        <v>0</v>
      </c>
      <c r="P138" s="5">
        <v>327.08</v>
      </c>
      <c r="Q138" s="5">
        <v>327.08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502.32</v>
      </c>
      <c r="Z138" s="5">
        <v>0</v>
      </c>
      <c r="AA138" s="5">
        <v>0</v>
      </c>
      <c r="AB138" s="5">
        <v>0</v>
      </c>
      <c r="AC138" s="5">
        <v>829.4</v>
      </c>
      <c r="AD138" s="5">
        <v>4918.2</v>
      </c>
      <c r="AE138" s="5">
        <v>0</v>
      </c>
      <c r="AF138" s="5">
        <v>0</v>
      </c>
    </row>
    <row r="139" spans="1:32" x14ac:dyDescent="0.25">
      <c r="A139" s="15" t="s">
        <v>62</v>
      </c>
      <c r="B139" s="8"/>
      <c r="C139" s="8" t="s">
        <v>63</v>
      </c>
      <c r="D139" s="8" t="s">
        <v>63</v>
      </c>
      <c r="E139" s="8" t="s">
        <v>63</v>
      </c>
      <c r="F139" s="8" t="s">
        <v>63</v>
      </c>
      <c r="G139" s="8" t="s">
        <v>63</v>
      </c>
      <c r="H139" s="8" t="s">
        <v>63</v>
      </c>
      <c r="I139" s="8" t="s">
        <v>63</v>
      </c>
      <c r="J139" s="8" t="s">
        <v>63</v>
      </c>
      <c r="K139" s="8" t="s">
        <v>63</v>
      </c>
      <c r="L139" s="8" t="s">
        <v>63</v>
      </c>
      <c r="M139" s="8" t="s">
        <v>63</v>
      </c>
      <c r="N139" s="8" t="s">
        <v>63</v>
      </c>
      <c r="O139" s="8" t="s">
        <v>63</v>
      </c>
      <c r="P139" s="8" t="s">
        <v>63</v>
      </c>
      <c r="Q139" s="8" t="s">
        <v>63</v>
      </c>
      <c r="R139" s="8" t="s">
        <v>63</v>
      </c>
      <c r="S139" s="8" t="s">
        <v>63</v>
      </c>
      <c r="T139" s="8" t="s">
        <v>63</v>
      </c>
      <c r="U139" s="8" t="s">
        <v>63</v>
      </c>
      <c r="V139" s="8" t="s">
        <v>63</v>
      </c>
      <c r="W139" s="8" t="s">
        <v>63</v>
      </c>
      <c r="X139" s="8" t="s">
        <v>63</v>
      </c>
      <c r="Y139" s="8" t="s">
        <v>63</v>
      </c>
      <c r="Z139" s="8" t="s">
        <v>63</v>
      </c>
      <c r="AA139" s="8" t="s">
        <v>63</v>
      </c>
      <c r="AB139" s="8" t="s">
        <v>63</v>
      </c>
      <c r="AC139" s="8" t="s">
        <v>63</v>
      </c>
      <c r="AD139" s="8" t="s">
        <v>63</v>
      </c>
      <c r="AE139" s="8" t="s">
        <v>63</v>
      </c>
      <c r="AF139" s="8" t="s">
        <v>63</v>
      </c>
    </row>
    <row r="140" spans="1:32" x14ac:dyDescent="0.25">
      <c r="C140" s="16">
        <v>14760.6</v>
      </c>
      <c r="D140" s="16">
        <v>0</v>
      </c>
      <c r="E140" s="16">
        <v>0</v>
      </c>
      <c r="F140" s="16">
        <v>0</v>
      </c>
      <c r="G140" s="16">
        <v>291.2</v>
      </c>
      <c r="H140" s="16">
        <v>0</v>
      </c>
      <c r="I140" s="16">
        <v>2124</v>
      </c>
      <c r="J140" s="16">
        <v>2124</v>
      </c>
      <c r="K140" s="16">
        <v>0</v>
      </c>
      <c r="L140" s="16">
        <v>0</v>
      </c>
      <c r="M140" s="16">
        <v>19299.8</v>
      </c>
      <c r="N140" s="16">
        <v>0</v>
      </c>
      <c r="O140" s="16">
        <v>0</v>
      </c>
      <c r="P140" s="16">
        <v>1249.79</v>
      </c>
      <c r="Q140" s="16">
        <v>1249.79</v>
      </c>
      <c r="R140" s="16">
        <v>0</v>
      </c>
      <c r="S140" s="16">
        <v>0</v>
      </c>
      <c r="T140" s="16">
        <v>0</v>
      </c>
      <c r="U140" s="16">
        <v>-0.25</v>
      </c>
      <c r="V140" s="16">
        <v>0</v>
      </c>
      <c r="W140" s="16">
        <v>0</v>
      </c>
      <c r="X140" s="16">
        <v>0</v>
      </c>
      <c r="Y140" s="16">
        <v>1735.14</v>
      </c>
      <c r="Z140" s="16">
        <v>2869.12</v>
      </c>
      <c r="AA140" s="16">
        <v>0</v>
      </c>
      <c r="AB140" s="16">
        <v>0</v>
      </c>
      <c r="AC140" s="16">
        <v>5853.8</v>
      </c>
      <c r="AD140" s="16">
        <v>13446</v>
      </c>
      <c r="AE140" s="16">
        <v>0</v>
      </c>
      <c r="AF140" s="16">
        <v>0</v>
      </c>
    </row>
    <row r="142" spans="1:32" x14ac:dyDescent="0.25">
      <c r="A142" s="14" t="s">
        <v>205</v>
      </c>
    </row>
    <row r="143" spans="1:32" x14ac:dyDescent="0.25">
      <c r="A143" s="4" t="s">
        <v>206</v>
      </c>
      <c r="B143" s="5" t="s">
        <v>207</v>
      </c>
      <c r="C143" s="5">
        <v>4756.3599999999997</v>
      </c>
      <c r="D143" s="5">
        <v>0</v>
      </c>
      <c r="E143" s="5">
        <v>0</v>
      </c>
      <c r="F143" s="5">
        <v>0</v>
      </c>
      <c r="G143" s="5">
        <v>339.74</v>
      </c>
      <c r="H143" s="5">
        <v>0</v>
      </c>
      <c r="I143" s="5">
        <v>708</v>
      </c>
      <c r="J143" s="5">
        <v>708</v>
      </c>
      <c r="K143" s="5">
        <v>0</v>
      </c>
      <c r="L143" s="5">
        <v>0</v>
      </c>
      <c r="M143" s="5">
        <v>6512.1</v>
      </c>
      <c r="N143" s="5">
        <v>0</v>
      </c>
      <c r="O143" s="5">
        <v>0</v>
      </c>
      <c r="P143" s="5">
        <v>412.09</v>
      </c>
      <c r="Q143" s="5">
        <v>412.09</v>
      </c>
      <c r="R143" s="5">
        <v>0</v>
      </c>
      <c r="S143" s="5">
        <v>0</v>
      </c>
      <c r="T143" s="5">
        <v>0</v>
      </c>
      <c r="U143" s="5">
        <v>-0.04</v>
      </c>
      <c r="V143" s="5">
        <v>0</v>
      </c>
      <c r="W143" s="5">
        <v>0</v>
      </c>
      <c r="X143" s="5">
        <v>0</v>
      </c>
      <c r="Y143" s="5">
        <v>586.04999999999995</v>
      </c>
      <c r="Z143" s="5">
        <v>0</v>
      </c>
      <c r="AA143" s="5">
        <v>0</v>
      </c>
      <c r="AB143" s="5">
        <v>0</v>
      </c>
      <c r="AC143" s="5">
        <v>998.1</v>
      </c>
      <c r="AD143" s="5">
        <v>5514</v>
      </c>
      <c r="AE143" s="5">
        <v>0</v>
      </c>
      <c r="AF143" s="5">
        <v>0</v>
      </c>
    </row>
    <row r="144" spans="1:32" x14ac:dyDescent="0.25">
      <c r="A144" s="4" t="s">
        <v>208</v>
      </c>
      <c r="B144" s="5" t="s">
        <v>209</v>
      </c>
      <c r="C144" s="5">
        <v>4368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708</v>
      </c>
      <c r="J144" s="5">
        <v>708</v>
      </c>
      <c r="K144" s="5">
        <v>0</v>
      </c>
      <c r="L144" s="5">
        <v>0</v>
      </c>
      <c r="M144" s="5">
        <v>5784</v>
      </c>
      <c r="N144" s="5">
        <v>0</v>
      </c>
      <c r="O144" s="5">
        <v>0</v>
      </c>
      <c r="P144" s="5">
        <v>331.04</v>
      </c>
      <c r="Q144" s="5">
        <v>331.04</v>
      </c>
      <c r="R144" s="5">
        <v>0</v>
      </c>
      <c r="S144" s="5">
        <v>0</v>
      </c>
      <c r="T144" s="5">
        <v>0</v>
      </c>
      <c r="U144" s="5">
        <v>0.03</v>
      </c>
      <c r="V144" s="5">
        <v>0</v>
      </c>
      <c r="W144" s="5">
        <v>0</v>
      </c>
      <c r="X144" s="5">
        <v>0</v>
      </c>
      <c r="Y144" s="5">
        <v>502.32</v>
      </c>
      <c r="Z144" s="5">
        <v>690.61</v>
      </c>
      <c r="AA144" s="5">
        <v>0</v>
      </c>
      <c r="AB144" s="5">
        <v>0</v>
      </c>
      <c r="AC144" s="5">
        <v>1524</v>
      </c>
      <c r="AD144" s="5">
        <v>4260</v>
      </c>
      <c r="AE144" s="5">
        <v>0</v>
      </c>
      <c r="AF144" s="5">
        <v>0</v>
      </c>
    </row>
    <row r="145" spans="1:32" x14ac:dyDescent="0.25">
      <c r="A145" s="4" t="s">
        <v>210</v>
      </c>
      <c r="B145" s="5" t="s">
        <v>211</v>
      </c>
      <c r="C145" s="5">
        <v>4368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708</v>
      </c>
      <c r="J145" s="5">
        <v>708</v>
      </c>
      <c r="K145" s="5">
        <v>0</v>
      </c>
      <c r="L145" s="5">
        <v>0</v>
      </c>
      <c r="M145" s="5">
        <v>5784</v>
      </c>
      <c r="N145" s="5">
        <v>0</v>
      </c>
      <c r="O145" s="5">
        <v>0</v>
      </c>
      <c r="P145" s="5">
        <v>331.04</v>
      </c>
      <c r="Q145" s="5">
        <v>331.04</v>
      </c>
      <c r="R145" s="5">
        <v>0</v>
      </c>
      <c r="S145" s="5">
        <v>0</v>
      </c>
      <c r="T145" s="5">
        <v>0</v>
      </c>
      <c r="U145" s="5">
        <v>-0.17</v>
      </c>
      <c r="V145" s="5">
        <v>0</v>
      </c>
      <c r="W145" s="5">
        <v>0</v>
      </c>
      <c r="X145" s="5">
        <v>0</v>
      </c>
      <c r="Y145" s="5">
        <v>502.32</v>
      </c>
      <c r="Z145" s="5">
        <v>670.61</v>
      </c>
      <c r="AA145" s="5">
        <v>0</v>
      </c>
      <c r="AB145" s="5">
        <v>0</v>
      </c>
      <c r="AC145" s="5">
        <v>1503.8</v>
      </c>
      <c r="AD145" s="5">
        <v>4280.2</v>
      </c>
      <c r="AE145" s="5">
        <v>0</v>
      </c>
      <c r="AF145" s="5">
        <v>0</v>
      </c>
    </row>
    <row r="146" spans="1:32" x14ac:dyDescent="0.25">
      <c r="A146" s="4" t="s">
        <v>212</v>
      </c>
      <c r="B146" s="5" t="s">
        <v>213</v>
      </c>
      <c r="C146" s="5">
        <v>4076.8</v>
      </c>
      <c r="D146" s="5">
        <v>0</v>
      </c>
      <c r="E146" s="5">
        <v>0</v>
      </c>
      <c r="F146" s="5">
        <v>0</v>
      </c>
      <c r="G146" s="5">
        <v>291.2</v>
      </c>
      <c r="H146" s="5">
        <v>0</v>
      </c>
      <c r="I146" s="5">
        <v>708</v>
      </c>
      <c r="J146" s="5">
        <v>708</v>
      </c>
      <c r="K146" s="5">
        <v>0</v>
      </c>
      <c r="L146" s="5">
        <v>0</v>
      </c>
      <c r="M146" s="5">
        <v>5784</v>
      </c>
      <c r="N146" s="5">
        <v>0</v>
      </c>
      <c r="O146" s="5">
        <v>0</v>
      </c>
      <c r="P146" s="5">
        <v>331.04</v>
      </c>
      <c r="Q146" s="5">
        <v>331.04</v>
      </c>
      <c r="R146" s="5">
        <v>0</v>
      </c>
      <c r="S146" s="5">
        <v>0</v>
      </c>
      <c r="T146" s="5">
        <v>0</v>
      </c>
      <c r="U146" s="5">
        <v>0.04</v>
      </c>
      <c r="V146" s="5">
        <v>0</v>
      </c>
      <c r="W146" s="5">
        <v>0</v>
      </c>
      <c r="X146" s="5">
        <v>0</v>
      </c>
      <c r="Y146" s="5">
        <v>502.32</v>
      </c>
      <c r="Z146" s="5">
        <v>0</v>
      </c>
      <c r="AA146" s="5">
        <v>0</v>
      </c>
      <c r="AB146" s="5">
        <v>0</v>
      </c>
      <c r="AC146" s="5">
        <v>833.4</v>
      </c>
      <c r="AD146" s="5">
        <v>4950.6000000000004</v>
      </c>
      <c r="AE146" s="5">
        <v>0</v>
      </c>
      <c r="AF146" s="5">
        <v>0</v>
      </c>
    </row>
    <row r="147" spans="1:32" x14ac:dyDescent="0.25">
      <c r="A147" s="15" t="s">
        <v>62</v>
      </c>
      <c r="B147" s="8"/>
      <c r="C147" s="8" t="s">
        <v>63</v>
      </c>
      <c r="D147" s="8" t="s">
        <v>63</v>
      </c>
      <c r="E147" s="8" t="s">
        <v>63</v>
      </c>
      <c r="F147" s="8" t="s">
        <v>63</v>
      </c>
      <c r="G147" s="8" t="s">
        <v>63</v>
      </c>
      <c r="H147" s="8" t="s">
        <v>63</v>
      </c>
      <c r="I147" s="8" t="s">
        <v>63</v>
      </c>
      <c r="J147" s="8" t="s">
        <v>63</v>
      </c>
      <c r="K147" s="8" t="s">
        <v>63</v>
      </c>
      <c r="L147" s="8" t="s">
        <v>63</v>
      </c>
      <c r="M147" s="8" t="s">
        <v>63</v>
      </c>
      <c r="N147" s="8" t="s">
        <v>63</v>
      </c>
      <c r="O147" s="8" t="s">
        <v>63</v>
      </c>
      <c r="P147" s="8" t="s">
        <v>63</v>
      </c>
      <c r="Q147" s="8" t="s">
        <v>63</v>
      </c>
      <c r="R147" s="8" t="s">
        <v>63</v>
      </c>
      <c r="S147" s="8" t="s">
        <v>63</v>
      </c>
      <c r="T147" s="8" t="s">
        <v>63</v>
      </c>
      <c r="U147" s="8" t="s">
        <v>63</v>
      </c>
      <c r="V147" s="8" t="s">
        <v>63</v>
      </c>
      <c r="W147" s="8" t="s">
        <v>63</v>
      </c>
      <c r="X147" s="8" t="s">
        <v>63</v>
      </c>
      <c r="Y147" s="8" t="s">
        <v>63</v>
      </c>
      <c r="Z147" s="8" t="s">
        <v>63</v>
      </c>
      <c r="AA147" s="8" t="s">
        <v>63</v>
      </c>
      <c r="AB147" s="8" t="s">
        <v>63</v>
      </c>
      <c r="AC147" s="8" t="s">
        <v>63</v>
      </c>
      <c r="AD147" s="8" t="s">
        <v>63</v>
      </c>
      <c r="AE147" s="8" t="s">
        <v>63</v>
      </c>
      <c r="AF147" s="8" t="s">
        <v>63</v>
      </c>
    </row>
    <row r="148" spans="1:32" x14ac:dyDescent="0.25">
      <c r="C148" s="16">
        <v>17569.16</v>
      </c>
      <c r="D148" s="16">
        <v>0</v>
      </c>
      <c r="E148" s="16">
        <v>0</v>
      </c>
      <c r="F148" s="16">
        <v>0</v>
      </c>
      <c r="G148" s="16">
        <v>630.94000000000005</v>
      </c>
      <c r="H148" s="16">
        <v>0</v>
      </c>
      <c r="I148" s="16">
        <v>2832</v>
      </c>
      <c r="J148" s="16">
        <v>2832</v>
      </c>
      <c r="K148" s="16">
        <v>0</v>
      </c>
      <c r="L148" s="16">
        <v>0</v>
      </c>
      <c r="M148" s="16">
        <v>23864.1</v>
      </c>
      <c r="N148" s="16">
        <v>0</v>
      </c>
      <c r="O148" s="16">
        <v>0</v>
      </c>
      <c r="P148" s="16">
        <v>1405.21</v>
      </c>
      <c r="Q148" s="16">
        <v>1405.21</v>
      </c>
      <c r="R148" s="16">
        <v>0</v>
      </c>
      <c r="S148" s="16">
        <v>0</v>
      </c>
      <c r="T148" s="16">
        <v>0</v>
      </c>
      <c r="U148" s="16">
        <v>-0.14000000000000001</v>
      </c>
      <c r="V148" s="16">
        <v>0</v>
      </c>
      <c r="W148" s="16">
        <v>0</v>
      </c>
      <c r="X148" s="16">
        <v>0</v>
      </c>
      <c r="Y148" s="16">
        <v>2093.0100000000002</v>
      </c>
      <c r="Z148" s="16">
        <v>1361.22</v>
      </c>
      <c r="AA148" s="16">
        <v>0</v>
      </c>
      <c r="AB148" s="16">
        <v>0</v>
      </c>
      <c r="AC148" s="16">
        <v>4859.3</v>
      </c>
      <c r="AD148" s="16">
        <v>19004.8</v>
      </c>
      <c r="AE148" s="16">
        <v>0</v>
      </c>
      <c r="AF148" s="16">
        <v>0</v>
      </c>
    </row>
    <row r="150" spans="1:32" x14ac:dyDescent="0.25">
      <c r="A150" s="14" t="s">
        <v>214</v>
      </c>
    </row>
    <row r="151" spans="1:32" x14ac:dyDescent="0.25">
      <c r="A151" s="4" t="s">
        <v>215</v>
      </c>
      <c r="B151" s="5" t="s">
        <v>216</v>
      </c>
      <c r="C151" s="5">
        <v>5413.2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708</v>
      </c>
      <c r="J151" s="5">
        <v>708</v>
      </c>
      <c r="K151" s="5">
        <v>0</v>
      </c>
      <c r="L151" s="5">
        <v>0</v>
      </c>
      <c r="M151" s="5">
        <v>6829.2</v>
      </c>
      <c r="N151" s="5">
        <v>0</v>
      </c>
      <c r="O151" s="5">
        <v>0</v>
      </c>
      <c r="P151" s="5">
        <v>462.82</v>
      </c>
      <c r="Q151" s="5">
        <v>462.82</v>
      </c>
      <c r="R151" s="5">
        <v>0</v>
      </c>
      <c r="S151" s="5">
        <v>0</v>
      </c>
      <c r="T151" s="5">
        <v>0</v>
      </c>
      <c r="U151" s="5">
        <v>0.06</v>
      </c>
      <c r="V151" s="5">
        <v>0</v>
      </c>
      <c r="W151" s="5">
        <v>0</v>
      </c>
      <c r="X151" s="5">
        <v>0</v>
      </c>
      <c r="Y151" s="5">
        <v>622.52</v>
      </c>
      <c r="Z151" s="5">
        <v>2610</v>
      </c>
      <c r="AA151" s="5">
        <v>0</v>
      </c>
      <c r="AB151" s="5">
        <v>0</v>
      </c>
      <c r="AC151" s="5">
        <v>3695.4</v>
      </c>
      <c r="AD151" s="5">
        <v>3133.8</v>
      </c>
      <c r="AE151" s="5">
        <v>0</v>
      </c>
      <c r="AF151" s="5">
        <v>0</v>
      </c>
    </row>
    <row r="152" spans="1:32" x14ac:dyDescent="0.25">
      <c r="A152" s="4" t="s">
        <v>217</v>
      </c>
      <c r="B152" s="5" t="s">
        <v>218</v>
      </c>
      <c r="C152" s="5">
        <v>5413.2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708</v>
      </c>
      <c r="J152" s="5">
        <v>708</v>
      </c>
      <c r="K152" s="5">
        <v>0</v>
      </c>
      <c r="L152" s="5">
        <v>0</v>
      </c>
      <c r="M152" s="5">
        <v>6829.2</v>
      </c>
      <c r="N152" s="5">
        <v>0</v>
      </c>
      <c r="O152" s="5">
        <v>0</v>
      </c>
      <c r="P152" s="5">
        <v>462.82</v>
      </c>
      <c r="Q152" s="5">
        <v>462.82</v>
      </c>
      <c r="R152" s="5">
        <v>0</v>
      </c>
      <c r="S152" s="5">
        <v>0</v>
      </c>
      <c r="T152" s="5">
        <v>0</v>
      </c>
      <c r="U152" s="5">
        <v>7.0000000000000007E-2</v>
      </c>
      <c r="V152" s="5">
        <v>0</v>
      </c>
      <c r="W152" s="5">
        <v>0</v>
      </c>
      <c r="X152" s="5">
        <v>0</v>
      </c>
      <c r="Y152" s="5">
        <v>622.52</v>
      </c>
      <c r="Z152" s="5">
        <v>611.39</v>
      </c>
      <c r="AA152" s="5">
        <v>0</v>
      </c>
      <c r="AB152" s="5">
        <v>0</v>
      </c>
      <c r="AC152" s="5">
        <v>1696.8</v>
      </c>
      <c r="AD152" s="5">
        <v>5132.3999999999996</v>
      </c>
      <c r="AE152" s="5">
        <v>0</v>
      </c>
      <c r="AF152" s="5">
        <v>0</v>
      </c>
    </row>
    <row r="153" spans="1:32" x14ac:dyDescent="0.25">
      <c r="A153" s="4" t="s">
        <v>219</v>
      </c>
      <c r="B153" s="5" t="s">
        <v>220</v>
      </c>
      <c r="C153" s="5">
        <v>2781.9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708</v>
      </c>
      <c r="J153" s="5">
        <v>708</v>
      </c>
      <c r="K153" s="5">
        <v>0</v>
      </c>
      <c r="L153" s="5">
        <v>0</v>
      </c>
      <c r="M153" s="5">
        <v>4197.8999999999996</v>
      </c>
      <c r="N153" s="5">
        <v>-170.98</v>
      </c>
      <c r="O153" s="5">
        <v>-8.14</v>
      </c>
      <c r="P153" s="5">
        <v>162.85</v>
      </c>
      <c r="Q153" s="5">
        <v>0</v>
      </c>
      <c r="R153" s="5">
        <v>0</v>
      </c>
      <c r="S153" s="5">
        <v>0</v>
      </c>
      <c r="T153" s="5">
        <v>0</v>
      </c>
      <c r="U153" s="5">
        <v>0.12</v>
      </c>
      <c r="V153" s="5">
        <v>0</v>
      </c>
      <c r="W153" s="5">
        <v>0</v>
      </c>
      <c r="X153" s="5">
        <v>0</v>
      </c>
      <c r="Y153" s="5">
        <v>319.92</v>
      </c>
      <c r="Z153" s="5">
        <v>1000</v>
      </c>
      <c r="AA153" s="5">
        <v>0</v>
      </c>
      <c r="AB153" s="5">
        <v>0</v>
      </c>
      <c r="AC153" s="5">
        <v>1311.9</v>
      </c>
      <c r="AD153" s="5">
        <v>2886</v>
      </c>
      <c r="AE153" s="5">
        <v>0</v>
      </c>
      <c r="AF153" s="5">
        <v>0</v>
      </c>
    </row>
    <row r="154" spans="1:32" x14ac:dyDescent="0.25">
      <c r="A154" s="4" t="s">
        <v>221</v>
      </c>
      <c r="B154" s="5" t="s">
        <v>222</v>
      </c>
      <c r="C154" s="5">
        <v>4368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708</v>
      </c>
      <c r="J154" s="5">
        <v>708</v>
      </c>
      <c r="K154" s="5">
        <v>0</v>
      </c>
      <c r="L154" s="5">
        <v>0</v>
      </c>
      <c r="M154" s="5">
        <v>5784</v>
      </c>
      <c r="N154" s="5">
        <v>0</v>
      </c>
      <c r="O154" s="5">
        <v>0</v>
      </c>
      <c r="P154" s="5">
        <v>331.04</v>
      </c>
      <c r="Q154" s="5">
        <v>331.04</v>
      </c>
      <c r="R154" s="5">
        <v>0</v>
      </c>
      <c r="S154" s="5">
        <v>0</v>
      </c>
      <c r="T154" s="5">
        <v>0</v>
      </c>
      <c r="U154" s="5">
        <v>0.04</v>
      </c>
      <c r="V154" s="5">
        <v>0</v>
      </c>
      <c r="W154" s="5">
        <v>0</v>
      </c>
      <c r="X154" s="5">
        <v>0</v>
      </c>
      <c r="Y154" s="5">
        <v>502.32</v>
      </c>
      <c r="Z154" s="5">
        <v>0</v>
      </c>
      <c r="AA154" s="5">
        <v>0</v>
      </c>
      <c r="AB154" s="5">
        <v>0</v>
      </c>
      <c r="AC154" s="5">
        <v>833.4</v>
      </c>
      <c r="AD154" s="5">
        <v>4950.6000000000004</v>
      </c>
      <c r="AE154" s="5">
        <v>0</v>
      </c>
      <c r="AF154" s="5">
        <v>0</v>
      </c>
    </row>
    <row r="155" spans="1:32" x14ac:dyDescent="0.25">
      <c r="A155" s="4" t="s">
        <v>223</v>
      </c>
      <c r="B155" s="5" t="s">
        <v>224</v>
      </c>
      <c r="C155" s="5">
        <v>6500</v>
      </c>
      <c r="D155" s="5">
        <v>0</v>
      </c>
      <c r="E155" s="5">
        <v>0</v>
      </c>
      <c r="F155" s="5">
        <v>0</v>
      </c>
      <c r="G155" s="5">
        <v>1000</v>
      </c>
      <c r="H155" s="5">
        <v>0</v>
      </c>
      <c r="I155" s="5">
        <v>708</v>
      </c>
      <c r="J155" s="5">
        <v>708</v>
      </c>
      <c r="K155" s="5">
        <v>0</v>
      </c>
      <c r="L155" s="5">
        <v>0</v>
      </c>
      <c r="M155" s="5">
        <v>8916</v>
      </c>
      <c r="N155" s="5">
        <v>0</v>
      </c>
      <c r="O155" s="5">
        <v>0</v>
      </c>
      <c r="P155" s="5">
        <v>843.49</v>
      </c>
      <c r="Q155" s="5">
        <v>843.49</v>
      </c>
      <c r="R155" s="5">
        <v>0</v>
      </c>
      <c r="S155" s="5">
        <v>0</v>
      </c>
      <c r="T155" s="5">
        <v>0</v>
      </c>
      <c r="U155" s="5">
        <v>0.01</v>
      </c>
      <c r="V155" s="5">
        <v>0</v>
      </c>
      <c r="W155" s="5">
        <v>0</v>
      </c>
      <c r="X155" s="5">
        <v>0</v>
      </c>
      <c r="Y155" s="5">
        <v>862.5</v>
      </c>
      <c r="Z155" s="5">
        <v>819</v>
      </c>
      <c r="AA155" s="5">
        <v>0</v>
      </c>
      <c r="AB155" s="5">
        <v>0</v>
      </c>
      <c r="AC155" s="5">
        <v>2525</v>
      </c>
      <c r="AD155" s="5">
        <v>6391</v>
      </c>
      <c r="AE155" s="5">
        <v>0</v>
      </c>
      <c r="AF155" s="5">
        <v>0</v>
      </c>
    </row>
    <row r="156" spans="1:32" x14ac:dyDescent="0.25">
      <c r="A156" s="15" t="s">
        <v>62</v>
      </c>
      <c r="B156" s="8"/>
      <c r="C156" s="8" t="s">
        <v>63</v>
      </c>
      <c r="D156" s="8" t="s">
        <v>63</v>
      </c>
      <c r="E156" s="8" t="s">
        <v>63</v>
      </c>
      <c r="F156" s="8" t="s">
        <v>63</v>
      </c>
      <c r="G156" s="8" t="s">
        <v>63</v>
      </c>
      <c r="H156" s="8" t="s">
        <v>63</v>
      </c>
      <c r="I156" s="8" t="s">
        <v>63</v>
      </c>
      <c r="J156" s="8" t="s">
        <v>63</v>
      </c>
      <c r="K156" s="8" t="s">
        <v>63</v>
      </c>
      <c r="L156" s="8" t="s">
        <v>63</v>
      </c>
      <c r="M156" s="8" t="s">
        <v>63</v>
      </c>
      <c r="N156" s="8" t="s">
        <v>63</v>
      </c>
      <c r="O156" s="8" t="s">
        <v>63</v>
      </c>
      <c r="P156" s="8" t="s">
        <v>63</v>
      </c>
      <c r="Q156" s="8" t="s">
        <v>63</v>
      </c>
      <c r="R156" s="8" t="s">
        <v>63</v>
      </c>
      <c r="S156" s="8" t="s">
        <v>63</v>
      </c>
      <c r="T156" s="8" t="s">
        <v>63</v>
      </c>
      <c r="U156" s="8" t="s">
        <v>63</v>
      </c>
      <c r="V156" s="8" t="s">
        <v>63</v>
      </c>
      <c r="W156" s="8" t="s">
        <v>63</v>
      </c>
      <c r="X156" s="8" t="s">
        <v>63</v>
      </c>
      <c r="Y156" s="8" t="s">
        <v>63</v>
      </c>
      <c r="Z156" s="8" t="s">
        <v>63</v>
      </c>
      <c r="AA156" s="8" t="s">
        <v>63</v>
      </c>
      <c r="AB156" s="8" t="s">
        <v>63</v>
      </c>
      <c r="AC156" s="8" t="s">
        <v>63</v>
      </c>
      <c r="AD156" s="8" t="s">
        <v>63</v>
      </c>
      <c r="AE156" s="8" t="s">
        <v>63</v>
      </c>
      <c r="AF156" s="8" t="s">
        <v>63</v>
      </c>
    </row>
    <row r="157" spans="1:32" x14ac:dyDescent="0.25">
      <c r="C157" s="16">
        <v>24476.3</v>
      </c>
      <c r="D157" s="16">
        <v>0</v>
      </c>
      <c r="E157" s="16">
        <v>0</v>
      </c>
      <c r="F157" s="16">
        <v>0</v>
      </c>
      <c r="G157" s="16">
        <v>1000</v>
      </c>
      <c r="H157" s="16">
        <v>0</v>
      </c>
      <c r="I157" s="16">
        <v>3540</v>
      </c>
      <c r="J157" s="16">
        <v>3540</v>
      </c>
      <c r="K157" s="16">
        <v>0</v>
      </c>
      <c r="L157" s="16">
        <v>0</v>
      </c>
      <c r="M157" s="16">
        <v>32556.3</v>
      </c>
      <c r="N157" s="16">
        <v>-170.98</v>
      </c>
      <c r="O157" s="16">
        <v>-8.14</v>
      </c>
      <c r="P157" s="16">
        <v>2263.02</v>
      </c>
      <c r="Q157" s="16">
        <v>2100.17</v>
      </c>
      <c r="R157" s="16">
        <v>0</v>
      </c>
      <c r="S157" s="16">
        <v>0</v>
      </c>
      <c r="T157" s="16">
        <v>0</v>
      </c>
      <c r="U157" s="16">
        <v>0.3</v>
      </c>
      <c r="V157" s="16">
        <v>0</v>
      </c>
      <c r="W157" s="16">
        <v>0</v>
      </c>
      <c r="X157" s="16">
        <v>0</v>
      </c>
      <c r="Y157" s="16">
        <v>2929.78</v>
      </c>
      <c r="Z157" s="16">
        <v>5040.3900000000003</v>
      </c>
      <c r="AA157" s="16">
        <v>0</v>
      </c>
      <c r="AB157" s="16">
        <v>0</v>
      </c>
      <c r="AC157" s="16">
        <v>10062.5</v>
      </c>
      <c r="AD157" s="16">
        <v>22493.8</v>
      </c>
      <c r="AE157" s="16">
        <v>0</v>
      </c>
      <c r="AF157" s="16">
        <v>0</v>
      </c>
    </row>
    <row r="159" spans="1:32" x14ac:dyDescent="0.25">
      <c r="A159" s="14" t="s">
        <v>225</v>
      </c>
    </row>
    <row r="160" spans="1:32" x14ac:dyDescent="0.25">
      <c r="A160" s="4" t="s">
        <v>226</v>
      </c>
      <c r="B160" s="5" t="s">
        <v>227</v>
      </c>
      <c r="C160" s="5">
        <v>5715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708</v>
      </c>
      <c r="J160" s="5">
        <v>708</v>
      </c>
      <c r="K160" s="5">
        <v>0</v>
      </c>
      <c r="L160" s="5">
        <v>0</v>
      </c>
      <c r="M160" s="5">
        <v>7131</v>
      </c>
      <c r="N160" s="5">
        <v>0</v>
      </c>
      <c r="O160" s="5">
        <v>0</v>
      </c>
      <c r="P160" s="5">
        <v>511.11</v>
      </c>
      <c r="Q160" s="5">
        <v>511.11</v>
      </c>
      <c r="R160" s="5">
        <v>0</v>
      </c>
      <c r="S160" s="5">
        <v>0</v>
      </c>
      <c r="T160" s="5">
        <v>0</v>
      </c>
      <c r="U160" s="5">
        <v>0.06</v>
      </c>
      <c r="V160" s="5">
        <v>0</v>
      </c>
      <c r="W160" s="5">
        <v>0</v>
      </c>
      <c r="X160" s="5">
        <v>0</v>
      </c>
      <c r="Y160" s="5">
        <v>657.23</v>
      </c>
      <c r="Z160" s="5">
        <v>0</v>
      </c>
      <c r="AA160" s="5">
        <v>0</v>
      </c>
      <c r="AB160" s="5">
        <v>0</v>
      </c>
      <c r="AC160" s="5">
        <v>1168.4000000000001</v>
      </c>
      <c r="AD160" s="5">
        <v>5962.6</v>
      </c>
      <c r="AE160" s="5">
        <v>0</v>
      </c>
      <c r="AF160" s="5">
        <v>0</v>
      </c>
    </row>
    <row r="161" spans="1:32" x14ac:dyDescent="0.25">
      <c r="A161" s="4" t="s">
        <v>228</v>
      </c>
      <c r="B161" s="5" t="s">
        <v>229</v>
      </c>
      <c r="C161" s="5">
        <v>5715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708</v>
      </c>
      <c r="J161" s="5">
        <v>708</v>
      </c>
      <c r="K161" s="5">
        <v>0</v>
      </c>
      <c r="L161" s="5">
        <v>0</v>
      </c>
      <c r="M161" s="5">
        <v>7131</v>
      </c>
      <c r="N161" s="5">
        <v>0</v>
      </c>
      <c r="O161" s="5">
        <v>0</v>
      </c>
      <c r="P161" s="5">
        <v>511.11</v>
      </c>
      <c r="Q161" s="5">
        <v>511.11</v>
      </c>
      <c r="R161" s="5">
        <v>0</v>
      </c>
      <c r="S161" s="5">
        <v>0</v>
      </c>
      <c r="T161" s="5">
        <v>0</v>
      </c>
      <c r="U161" s="5">
        <v>0.15</v>
      </c>
      <c r="V161" s="5">
        <v>0</v>
      </c>
      <c r="W161" s="5">
        <v>0</v>
      </c>
      <c r="X161" s="5">
        <v>0</v>
      </c>
      <c r="Y161" s="5">
        <v>657.23</v>
      </c>
      <c r="Z161" s="5">
        <v>698.71</v>
      </c>
      <c r="AA161" s="5">
        <v>0</v>
      </c>
      <c r="AB161" s="5">
        <v>0</v>
      </c>
      <c r="AC161" s="5">
        <v>1867.2</v>
      </c>
      <c r="AD161" s="5">
        <v>5263.8</v>
      </c>
      <c r="AE161" s="5">
        <v>0</v>
      </c>
      <c r="AF161" s="5">
        <v>0</v>
      </c>
    </row>
    <row r="162" spans="1:32" x14ac:dyDescent="0.25">
      <c r="A162" s="4" t="s">
        <v>230</v>
      </c>
      <c r="B162" s="5" t="s">
        <v>231</v>
      </c>
      <c r="C162" s="5">
        <v>4070.55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708</v>
      </c>
      <c r="J162" s="5">
        <v>708</v>
      </c>
      <c r="K162" s="5">
        <v>0</v>
      </c>
      <c r="L162" s="5">
        <v>0</v>
      </c>
      <c r="M162" s="5">
        <v>5486.55</v>
      </c>
      <c r="N162" s="5">
        <v>0</v>
      </c>
      <c r="O162" s="5">
        <v>0</v>
      </c>
      <c r="P162" s="5">
        <v>298.68</v>
      </c>
      <c r="Q162" s="5">
        <v>298.68</v>
      </c>
      <c r="R162" s="5">
        <v>0</v>
      </c>
      <c r="S162" s="5">
        <v>0</v>
      </c>
      <c r="T162" s="5">
        <v>0</v>
      </c>
      <c r="U162" s="5">
        <v>-0.04</v>
      </c>
      <c r="V162" s="5">
        <v>0</v>
      </c>
      <c r="W162" s="5">
        <v>0</v>
      </c>
      <c r="X162" s="5">
        <v>0</v>
      </c>
      <c r="Y162" s="5">
        <v>468.11</v>
      </c>
      <c r="Z162" s="5">
        <v>0</v>
      </c>
      <c r="AA162" s="5">
        <v>0</v>
      </c>
      <c r="AB162" s="5">
        <v>0</v>
      </c>
      <c r="AC162" s="5">
        <v>766.75</v>
      </c>
      <c r="AD162" s="5">
        <v>4719.8</v>
      </c>
      <c r="AE162" s="5">
        <v>0</v>
      </c>
      <c r="AF162" s="5">
        <v>0</v>
      </c>
    </row>
    <row r="163" spans="1:32" x14ac:dyDescent="0.25">
      <c r="A163" s="4" t="s">
        <v>232</v>
      </c>
      <c r="B163" s="5" t="s">
        <v>233</v>
      </c>
      <c r="C163" s="5">
        <v>3254.25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708</v>
      </c>
      <c r="J163" s="5">
        <v>708</v>
      </c>
      <c r="K163" s="5">
        <v>0</v>
      </c>
      <c r="L163" s="5">
        <v>0</v>
      </c>
      <c r="M163" s="5">
        <v>4670.25</v>
      </c>
      <c r="N163" s="5">
        <v>-155.07</v>
      </c>
      <c r="O163" s="5">
        <v>0</v>
      </c>
      <c r="P163" s="5">
        <v>209.86</v>
      </c>
      <c r="Q163" s="5">
        <v>54.8</v>
      </c>
      <c r="R163" s="5">
        <v>0</v>
      </c>
      <c r="S163" s="5">
        <v>0</v>
      </c>
      <c r="T163" s="5">
        <v>0</v>
      </c>
      <c r="U163" s="5">
        <v>0.01</v>
      </c>
      <c r="V163" s="5">
        <v>0</v>
      </c>
      <c r="W163" s="5">
        <v>0</v>
      </c>
      <c r="X163" s="5">
        <v>0</v>
      </c>
      <c r="Y163" s="5">
        <v>374.24</v>
      </c>
      <c r="Z163" s="5">
        <v>0</v>
      </c>
      <c r="AA163" s="5">
        <v>0</v>
      </c>
      <c r="AB163" s="5">
        <v>0</v>
      </c>
      <c r="AC163" s="5">
        <v>429.05</v>
      </c>
      <c r="AD163" s="5">
        <v>4241.2</v>
      </c>
      <c r="AE163" s="5">
        <v>0</v>
      </c>
      <c r="AF163" s="5">
        <v>0</v>
      </c>
    </row>
    <row r="164" spans="1:32" x14ac:dyDescent="0.25">
      <c r="A164" s="4" t="s">
        <v>234</v>
      </c>
      <c r="B164" s="5" t="s">
        <v>235</v>
      </c>
      <c r="C164" s="5">
        <v>6750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708</v>
      </c>
      <c r="J164" s="5">
        <v>708</v>
      </c>
      <c r="K164" s="5">
        <v>0</v>
      </c>
      <c r="L164" s="5">
        <v>0</v>
      </c>
      <c r="M164" s="5">
        <v>8166</v>
      </c>
      <c r="N164" s="5">
        <v>0</v>
      </c>
      <c r="O164" s="5">
        <v>0</v>
      </c>
      <c r="P164" s="5">
        <v>693.37</v>
      </c>
      <c r="Q164" s="5">
        <v>693.37</v>
      </c>
      <c r="R164" s="5">
        <v>0</v>
      </c>
      <c r="S164" s="5">
        <v>0</v>
      </c>
      <c r="T164" s="5">
        <v>0</v>
      </c>
      <c r="U164" s="5">
        <v>-0.03</v>
      </c>
      <c r="V164" s="5">
        <v>0</v>
      </c>
      <c r="W164" s="5">
        <v>0</v>
      </c>
      <c r="X164" s="5">
        <v>0</v>
      </c>
      <c r="Y164" s="5">
        <v>776.25</v>
      </c>
      <c r="Z164" s="5">
        <v>450.61</v>
      </c>
      <c r="AA164" s="5">
        <v>0</v>
      </c>
      <c r="AB164" s="5">
        <v>0</v>
      </c>
      <c r="AC164" s="5">
        <v>1920.2</v>
      </c>
      <c r="AD164" s="5">
        <v>6245.8</v>
      </c>
      <c r="AE164" s="5">
        <v>0</v>
      </c>
      <c r="AF164" s="5">
        <v>0</v>
      </c>
    </row>
    <row r="165" spans="1:32" x14ac:dyDescent="0.25">
      <c r="A165" s="4" t="s">
        <v>236</v>
      </c>
      <c r="B165" s="5" t="s">
        <v>237</v>
      </c>
      <c r="C165" s="5">
        <v>15370.8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708</v>
      </c>
      <c r="J165" s="5">
        <v>708</v>
      </c>
      <c r="K165" s="5">
        <v>0</v>
      </c>
      <c r="L165" s="5">
        <v>0</v>
      </c>
      <c r="M165" s="5">
        <v>16786.8</v>
      </c>
      <c r="N165" s="5">
        <v>0</v>
      </c>
      <c r="O165" s="5">
        <v>0</v>
      </c>
      <c r="P165" s="5">
        <v>2549.89</v>
      </c>
      <c r="Q165" s="5">
        <v>2549.89</v>
      </c>
      <c r="R165" s="5">
        <v>0</v>
      </c>
      <c r="S165" s="5">
        <v>0</v>
      </c>
      <c r="T165" s="5">
        <v>0</v>
      </c>
      <c r="U165" s="5">
        <v>7.0000000000000007E-2</v>
      </c>
      <c r="V165" s="5">
        <v>0</v>
      </c>
      <c r="W165" s="5">
        <v>0</v>
      </c>
      <c r="X165" s="5">
        <v>0</v>
      </c>
      <c r="Y165" s="5">
        <v>1767.64</v>
      </c>
      <c r="Z165" s="5">
        <v>0</v>
      </c>
      <c r="AA165" s="5">
        <v>0</v>
      </c>
      <c r="AB165" s="5">
        <v>0</v>
      </c>
      <c r="AC165" s="5">
        <v>4317.6000000000004</v>
      </c>
      <c r="AD165" s="5">
        <v>12469.2</v>
      </c>
      <c r="AE165" s="5">
        <v>0</v>
      </c>
      <c r="AF165" s="5">
        <v>0</v>
      </c>
    </row>
    <row r="166" spans="1:32" x14ac:dyDescent="0.25">
      <c r="A166" s="4" t="s">
        <v>238</v>
      </c>
      <c r="B166" s="5" t="s">
        <v>239</v>
      </c>
      <c r="C166" s="5">
        <v>8610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708</v>
      </c>
      <c r="J166" s="5">
        <v>708</v>
      </c>
      <c r="K166" s="5">
        <v>0</v>
      </c>
      <c r="L166" s="5">
        <v>0</v>
      </c>
      <c r="M166" s="5">
        <v>10026</v>
      </c>
      <c r="N166" s="5">
        <v>0</v>
      </c>
      <c r="O166" s="5">
        <v>0</v>
      </c>
      <c r="P166" s="5">
        <v>1080.5899999999999</v>
      </c>
      <c r="Q166" s="5">
        <v>1080.5899999999999</v>
      </c>
      <c r="R166" s="5">
        <v>0</v>
      </c>
      <c r="S166" s="5">
        <v>0</v>
      </c>
      <c r="T166" s="5">
        <v>0</v>
      </c>
      <c r="U166" s="5">
        <v>0.06</v>
      </c>
      <c r="V166" s="5">
        <v>0</v>
      </c>
      <c r="W166" s="5">
        <v>0</v>
      </c>
      <c r="X166" s="5">
        <v>0</v>
      </c>
      <c r="Y166" s="5">
        <v>990.15</v>
      </c>
      <c r="Z166" s="5">
        <v>0</v>
      </c>
      <c r="AA166" s="5">
        <v>0</v>
      </c>
      <c r="AB166" s="5">
        <v>0</v>
      </c>
      <c r="AC166" s="5">
        <v>2070.8000000000002</v>
      </c>
      <c r="AD166" s="5">
        <v>7955.2</v>
      </c>
      <c r="AE166" s="5">
        <v>0</v>
      </c>
      <c r="AF166" s="5">
        <v>0</v>
      </c>
    </row>
    <row r="167" spans="1:32" x14ac:dyDescent="0.25">
      <c r="A167" s="15" t="s">
        <v>62</v>
      </c>
      <c r="B167" s="8"/>
      <c r="C167" s="8" t="s">
        <v>63</v>
      </c>
      <c r="D167" s="8" t="s">
        <v>63</v>
      </c>
      <c r="E167" s="8" t="s">
        <v>63</v>
      </c>
      <c r="F167" s="8" t="s">
        <v>63</v>
      </c>
      <c r="G167" s="8" t="s">
        <v>63</v>
      </c>
      <c r="H167" s="8" t="s">
        <v>63</v>
      </c>
      <c r="I167" s="8" t="s">
        <v>63</v>
      </c>
      <c r="J167" s="8" t="s">
        <v>63</v>
      </c>
      <c r="K167" s="8" t="s">
        <v>63</v>
      </c>
      <c r="L167" s="8" t="s">
        <v>63</v>
      </c>
      <c r="M167" s="8" t="s">
        <v>63</v>
      </c>
      <c r="N167" s="8" t="s">
        <v>63</v>
      </c>
      <c r="O167" s="8" t="s">
        <v>63</v>
      </c>
      <c r="P167" s="8" t="s">
        <v>63</v>
      </c>
      <c r="Q167" s="8" t="s">
        <v>63</v>
      </c>
      <c r="R167" s="8" t="s">
        <v>63</v>
      </c>
      <c r="S167" s="8" t="s">
        <v>63</v>
      </c>
      <c r="T167" s="8" t="s">
        <v>63</v>
      </c>
      <c r="U167" s="8" t="s">
        <v>63</v>
      </c>
      <c r="V167" s="8" t="s">
        <v>63</v>
      </c>
      <c r="W167" s="8" t="s">
        <v>63</v>
      </c>
      <c r="X167" s="8" t="s">
        <v>63</v>
      </c>
      <c r="Y167" s="8" t="s">
        <v>63</v>
      </c>
      <c r="Z167" s="8" t="s">
        <v>63</v>
      </c>
      <c r="AA167" s="8" t="s">
        <v>63</v>
      </c>
      <c r="AB167" s="8" t="s">
        <v>63</v>
      </c>
      <c r="AC167" s="8" t="s">
        <v>63</v>
      </c>
      <c r="AD167" s="8" t="s">
        <v>63</v>
      </c>
      <c r="AE167" s="8" t="s">
        <v>63</v>
      </c>
      <c r="AF167" s="8" t="s">
        <v>63</v>
      </c>
    </row>
    <row r="168" spans="1:32" x14ac:dyDescent="0.25">
      <c r="C168" s="16">
        <v>49485.599999999999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4956</v>
      </c>
      <c r="J168" s="16">
        <v>4956</v>
      </c>
      <c r="K168" s="16">
        <v>0</v>
      </c>
      <c r="L168" s="16">
        <v>0</v>
      </c>
      <c r="M168" s="16">
        <v>59397.599999999999</v>
      </c>
      <c r="N168" s="16">
        <v>-155.07</v>
      </c>
      <c r="O168" s="16">
        <v>0</v>
      </c>
      <c r="P168" s="16">
        <v>5854.61</v>
      </c>
      <c r="Q168" s="16">
        <v>5699.55</v>
      </c>
      <c r="R168" s="16">
        <v>0</v>
      </c>
      <c r="S168" s="16">
        <v>0</v>
      </c>
      <c r="T168" s="16">
        <v>0</v>
      </c>
      <c r="U168" s="16">
        <v>0.28000000000000003</v>
      </c>
      <c r="V168" s="16">
        <v>0</v>
      </c>
      <c r="W168" s="16">
        <v>0</v>
      </c>
      <c r="X168" s="16">
        <v>0</v>
      </c>
      <c r="Y168" s="16">
        <v>5690.85</v>
      </c>
      <c r="Z168" s="16">
        <v>1149.32</v>
      </c>
      <c r="AA168" s="16">
        <v>0</v>
      </c>
      <c r="AB168" s="16">
        <v>0</v>
      </c>
      <c r="AC168" s="16">
        <v>12540</v>
      </c>
      <c r="AD168" s="16">
        <v>46857.599999999999</v>
      </c>
      <c r="AE168" s="16">
        <v>0</v>
      </c>
      <c r="AF168" s="16">
        <v>0</v>
      </c>
    </row>
    <row r="170" spans="1:32" x14ac:dyDescent="0.25">
      <c r="A170" s="14" t="s">
        <v>240</v>
      </c>
    </row>
    <row r="171" spans="1:32" x14ac:dyDescent="0.25">
      <c r="A171" s="4" t="s">
        <v>241</v>
      </c>
      <c r="B171" s="5" t="s">
        <v>242</v>
      </c>
      <c r="C171" s="5">
        <v>3882.76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708</v>
      </c>
      <c r="J171" s="5">
        <v>708</v>
      </c>
      <c r="K171" s="5">
        <v>0</v>
      </c>
      <c r="L171" s="5">
        <v>0</v>
      </c>
      <c r="M171" s="5">
        <v>5298.76</v>
      </c>
      <c r="N171" s="5">
        <v>-114.53</v>
      </c>
      <c r="O171" s="5">
        <v>0</v>
      </c>
      <c r="P171" s="5">
        <v>278.25</v>
      </c>
      <c r="Q171" s="5">
        <v>163.71</v>
      </c>
      <c r="R171" s="5">
        <v>0</v>
      </c>
      <c r="S171" s="5">
        <v>0</v>
      </c>
      <c r="T171" s="5">
        <v>0</v>
      </c>
      <c r="U171" s="5">
        <v>0.04</v>
      </c>
      <c r="V171" s="5">
        <v>0</v>
      </c>
      <c r="W171" s="5">
        <v>0</v>
      </c>
      <c r="X171" s="5">
        <v>0</v>
      </c>
      <c r="Y171" s="5">
        <v>478.41</v>
      </c>
      <c r="Z171" s="5">
        <v>974</v>
      </c>
      <c r="AA171" s="5">
        <v>0</v>
      </c>
      <c r="AB171" s="5">
        <v>0</v>
      </c>
      <c r="AC171" s="5">
        <v>1616.16</v>
      </c>
      <c r="AD171" s="5">
        <v>3682.6</v>
      </c>
      <c r="AE171" s="5">
        <v>0</v>
      </c>
      <c r="AF171" s="5">
        <v>0</v>
      </c>
    </row>
    <row r="172" spans="1:32" x14ac:dyDescent="0.25">
      <c r="A172" s="4" t="s">
        <v>243</v>
      </c>
      <c r="B172" s="5" t="s">
        <v>244</v>
      </c>
      <c r="C172" s="5">
        <v>2808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708</v>
      </c>
      <c r="J172" s="5">
        <v>708</v>
      </c>
      <c r="K172" s="5">
        <v>0</v>
      </c>
      <c r="L172" s="5">
        <v>0</v>
      </c>
      <c r="M172" s="5">
        <v>4224</v>
      </c>
      <c r="N172" s="5">
        <v>-170.98</v>
      </c>
      <c r="O172" s="5">
        <v>-6.47</v>
      </c>
      <c r="P172" s="5">
        <v>164.52</v>
      </c>
      <c r="Q172" s="5">
        <v>0</v>
      </c>
      <c r="R172" s="5">
        <v>0</v>
      </c>
      <c r="S172" s="5">
        <v>0</v>
      </c>
      <c r="T172" s="5">
        <v>0</v>
      </c>
      <c r="U172" s="5">
        <v>-0.05</v>
      </c>
      <c r="V172" s="5">
        <v>0</v>
      </c>
      <c r="W172" s="5">
        <v>0</v>
      </c>
      <c r="X172" s="5">
        <v>0</v>
      </c>
      <c r="Y172" s="5">
        <v>322.92</v>
      </c>
      <c r="Z172" s="5">
        <v>703</v>
      </c>
      <c r="AA172" s="5">
        <v>0</v>
      </c>
      <c r="AB172" s="5">
        <v>0</v>
      </c>
      <c r="AC172" s="5">
        <v>1019.4</v>
      </c>
      <c r="AD172" s="5">
        <v>3204.6</v>
      </c>
      <c r="AE172" s="5">
        <v>0</v>
      </c>
      <c r="AF172" s="5">
        <v>0</v>
      </c>
    </row>
    <row r="173" spans="1:32" x14ac:dyDescent="0.25">
      <c r="A173" s="4" t="s">
        <v>245</v>
      </c>
      <c r="B173" s="5" t="s">
        <v>246</v>
      </c>
      <c r="C173" s="5">
        <v>4200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708</v>
      </c>
      <c r="J173" s="5">
        <v>708</v>
      </c>
      <c r="K173" s="5">
        <v>0</v>
      </c>
      <c r="L173" s="5">
        <v>0</v>
      </c>
      <c r="M173" s="5">
        <v>5616</v>
      </c>
      <c r="N173" s="5">
        <v>0</v>
      </c>
      <c r="O173" s="5">
        <v>0</v>
      </c>
      <c r="P173" s="5">
        <v>312.76</v>
      </c>
      <c r="Q173" s="5">
        <v>312.76</v>
      </c>
      <c r="R173" s="5">
        <v>0</v>
      </c>
      <c r="S173" s="5">
        <v>0</v>
      </c>
      <c r="T173" s="5">
        <v>0</v>
      </c>
      <c r="U173" s="5">
        <v>-0.16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5">
        <v>312.60000000000002</v>
      </c>
      <c r="AD173" s="5">
        <v>5303.4</v>
      </c>
      <c r="AE173" s="5">
        <v>0</v>
      </c>
      <c r="AF173" s="5">
        <v>0</v>
      </c>
    </row>
    <row r="174" spans="1:32" x14ac:dyDescent="0.25">
      <c r="A174" s="4" t="s">
        <v>247</v>
      </c>
      <c r="B174" s="5" t="s">
        <v>248</v>
      </c>
      <c r="C174" s="5">
        <v>2400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708</v>
      </c>
      <c r="J174" s="5">
        <v>708</v>
      </c>
      <c r="K174" s="5">
        <v>0</v>
      </c>
      <c r="L174" s="5">
        <v>0</v>
      </c>
      <c r="M174" s="5">
        <v>3816</v>
      </c>
      <c r="N174" s="5">
        <v>-186.44</v>
      </c>
      <c r="O174" s="5">
        <v>-48.03</v>
      </c>
      <c r="P174" s="5">
        <v>138.41</v>
      </c>
      <c r="Q174" s="5">
        <v>0</v>
      </c>
      <c r="R174" s="5">
        <v>0</v>
      </c>
      <c r="S174" s="5">
        <v>0</v>
      </c>
      <c r="T174" s="5">
        <v>0</v>
      </c>
      <c r="U174" s="5">
        <v>0.03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-48</v>
      </c>
      <c r="AD174" s="5">
        <v>3864</v>
      </c>
      <c r="AE174" s="5">
        <v>0</v>
      </c>
      <c r="AF174" s="5">
        <v>0</v>
      </c>
    </row>
    <row r="175" spans="1:32" x14ac:dyDescent="0.25">
      <c r="A175" s="15" t="s">
        <v>62</v>
      </c>
      <c r="B175" s="8"/>
      <c r="C175" s="8" t="s">
        <v>63</v>
      </c>
      <c r="D175" s="8" t="s">
        <v>63</v>
      </c>
      <c r="E175" s="8" t="s">
        <v>63</v>
      </c>
      <c r="F175" s="8" t="s">
        <v>63</v>
      </c>
      <c r="G175" s="8" t="s">
        <v>63</v>
      </c>
      <c r="H175" s="8" t="s">
        <v>63</v>
      </c>
      <c r="I175" s="8" t="s">
        <v>63</v>
      </c>
      <c r="J175" s="8" t="s">
        <v>63</v>
      </c>
      <c r="K175" s="8" t="s">
        <v>63</v>
      </c>
      <c r="L175" s="8" t="s">
        <v>63</v>
      </c>
      <c r="M175" s="8" t="s">
        <v>63</v>
      </c>
      <c r="N175" s="8" t="s">
        <v>63</v>
      </c>
      <c r="O175" s="8" t="s">
        <v>63</v>
      </c>
      <c r="P175" s="8" t="s">
        <v>63</v>
      </c>
      <c r="Q175" s="8" t="s">
        <v>63</v>
      </c>
      <c r="R175" s="8" t="s">
        <v>63</v>
      </c>
      <c r="S175" s="8" t="s">
        <v>63</v>
      </c>
      <c r="T175" s="8" t="s">
        <v>63</v>
      </c>
      <c r="U175" s="8" t="s">
        <v>63</v>
      </c>
      <c r="V175" s="8" t="s">
        <v>63</v>
      </c>
      <c r="W175" s="8" t="s">
        <v>63</v>
      </c>
      <c r="X175" s="8" t="s">
        <v>63</v>
      </c>
      <c r="Y175" s="8" t="s">
        <v>63</v>
      </c>
      <c r="Z175" s="8" t="s">
        <v>63</v>
      </c>
      <c r="AA175" s="8" t="s">
        <v>63</v>
      </c>
      <c r="AB175" s="8" t="s">
        <v>63</v>
      </c>
      <c r="AC175" s="8" t="s">
        <v>63</v>
      </c>
      <c r="AD175" s="8" t="s">
        <v>63</v>
      </c>
      <c r="AE175" s="8" t="s">
        <v>63</v>
      </c>
      <c r="AF175" s="8" t="s">
        <v>63</v>
      </c>
    </row>
    <row r="176" spans="1:32" x14ac:dyDescent="0.25">
      <c r="C176" s="16">
        <v>13290.76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2832</v>
      </c>
      <c r="J176" s="16">
        <v>2832</v>
      </c>
      <c r="K176" s="16">
        <v>0</v>
      </c>
      <c r="L176" s="16">
        <v>0</v>
      </c>
      <c r="M176" s="16">
        <v>18954.759999999998</v>
      </c>
      <c r="N176" s="16">
        <v>-471.95</v>
      </c>
      <c r="O176" s="16">
        <v>-54.5</v>
      </c>
      <c r="P176" s="16">
        <v>893.94</v>
      </c>
      <c r="Q176" s="16">
        <v>476.47</v>
      </c>
      <c r="R176" s="16">
        <v>0</v>
      </c>
      <c r="S176" s="16">
        <v>0</v>
      </c>
      <c r="T176" s="16">
        <v>0</v>
      </c>
      <c r="U176" s="16">
        <v>-0.14000000000000001</v>
      </c>
      <c r="V176" s="16">
        <v>0</v>
      </c>
      <c r="W176" s="16">
        <v>0</v>
      </c>
      <c r="X176" s="16">
        <v>0</v>
      </c>
      <c r="Y176" s="16">
        <v>801.33</v>
      </c>
      <c r="Z176" s="16">
        <v>1677</v>
      </c>
      <c r="AA176" s="16">
        <v>0</v>
      </c>
      <c r="AB176" s="16">
        <v>0</v>
      </c>
      <c r="AC176" s="16">
        <v>2900.16</v>
      </c>
      <c r="AD176" s="16">
        <v>16054.6</v>
      </c>
      <c r="AE176" s="16">
        <v>0</v>
      </c>
      <c r="AF176" s="16">
        <v>0</v>
      </c>
    </row>
    <row r="178" spans="1:32" x14ac:dyDescent="0.25">
      <c r="A178" s="14" t="s">
        <v>249</v>
      </c>
    </row>
    <row r="179" spans="1:32" x14ac:dyDescent="0.25">
      <c r="A179" s="4" t="s">
        <v>250</v>
      </c>
      <c r="B179" s="5" t="s">
        <v>251</v>
      </c>
      <c r="C179" s="5">
        <v>3327.9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708</v>
      </c>
      <c r="J179" s="5">
        <v>708</v>
      </c>
      <c r="K179" s="5">
        <v>0</v>
      </c>
      <c r="L179" s="5">
        <v>0</v>
      </c>
      <c r="M179" s="5">
        <v>4743.8999999999996</v>
      </c>
      <c r="N179" s="5">
        <v>-133.44</v>
      </c>
      <c r="O179" s="5">
        <v>0</v>
      </c>
      <c r="P179" s="5">
        <v>217.88</v>
      </c>
      <c r="Q179" s="5">
        <v>84.43</v>
      </c>
      <c r="R179" s="5">
        <v>0</v>
      </c>
      <c r="S179" s="5">
        <v>0</v>
      </c>
      <c r="T179" s="5">
        <v>0</v>
      </c>
      <c r="U179" s="5">
        <v>-0.04</v>
      </c>
      <c r="V179" s="5">
        <v>0</v>
      </c>
      <c r="W179" s="5">
        <v>0</v>
      </c>
      <c r="X179" s="5">
        <v>0</v>
      </c>
      <c r="Y179" s="5">
        <v>382.71</v>
      </c>
      <c r="Z179" s="5">
        <v>0</v>
      </c>
      <c r="AA179" s="5">
        <v>0</v>
      </c>
      <c r="AB179" s="5">
        <v>0</v>
      </c>
      <c r="AC179" s="5">
        <v>467.1</v>
      </c>
      <c r="AD179" s="5">
        <v>4276.8</v>
      </c>
      <c r="AE179" s="5">
        <v>0</v>
      </c>
      <c r="AF179" s="5">
        <v>0</v>
      </c>
    </row>
    <row r="180" spans="1:32" x14ac:dyDescent="0.25">
      <c r="A180" s="4" t="s">
        <v>252</v>
      </c>
      <c r="B180" s="5" t="s">
        <v>253</v>
      </c>
      <c r="C180" s="5">
        <v>3666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708</v>
      </c>
      <c r="J180" s="5">
        <v>708</v>
      </c>
      <c r="K180" s="5">
        <v>0</v>
      </c>
      <c r="L180" s="5">
        <v>0</v>
      </c>
      <c r="M180" s="5">
        <v>5082</v>
      </c>
      <c r="N180" s="5">
        <v>-133.44</v>
      </c>
      <c r="O180" s="5">
        <v>0</v>
      </c>
      <c r="P180" s="5">
        <v>254.66</v>
      </c>
      <c r="Q180" s="5">
        <v>121.22</v>
      </c>
      <c r="R180" s="5">
        <v>0</v>
      </c>
      <c r="S180" s="5">
        <v>0</v>
      </c>
      <c r="T180" s="5">
        <v>0</v>
      </c>
      <c r="U180" s="5">
        <v>-0.01</v>
      </c>
      <c r="V180" s="5">
        <v>0</v>
      </c>
      <c r="W180" s="5">
        <v>0</v>
      </c>
      <c r="X180" s="5">
        <v>0</v>
      </c>
      <c r="Y180" s="5">
        <v>421.59</v>
      </c>
      <c r="Z180" s="5">
        <v>0</v>
      </c>
      <c r="AA180" s="5">
        <v>0</v>
      </c>
      <c r="AB180" s="5">
        <v>0</v>
      </c>
      <c r="AC180" s="5">
        <v>542.79999999999995</v>
      </c>
      <c r="AD180" s="5">
        <v>4539.2</v>
      </c>
      <c r="AE180" s="5">
        <v>0</v>
      </c>
      <c r="AF180" s="5">
        <v>0</v>
      </c>
    </row>
    <row r="181" spans="1:32" x14ac:dyDescent="0.25">
      <c r="A181" s="4" t="s">
        <v>254</v>
      </c>
      <c r="B181" s="5" t="s">
        <v>255</v>
      </c>
      <c r="C181" s="5">
        <v>3699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708</v>
      </c>
      <c r="J181" s="5">
        <v>708</v>
      </c>
      <c r="K181" s="5">
        <v>0</v>
      </c>
      <c r="L181" s="5">
        <v>0</v>
      </c>
      <c r="M181" s="5">
        <v>5115</v>
      </c>
      <c r="N181" s="5">
        <v>-133.44</v>
      </c>
      <c r="O181" s="5">
        <v>0</v>
      </c>
      <c r="P181" s="5">
        <v>258.25</v>
      </c>
      <c r="Q181" s="5">
        <v>124.81</v>
      </c>
      <c r="R181" s="5">
        <v>0</v>
      </c>
      <c r="S181" s="5">
        <v>0</v>
      </c>
      <c r="T181" s="5">
        <v>0</v>
      </c>
      <c r="U181" s="5">
        <v>0.01</v>
      </c>
      <c r="V181" s="5">
        <v>0</v>
      </c>
      <c r="W181" s="5">
        <v>0</v>
      </c>
      <c r="X181" s="5">
        <v>0</v>
      </c>
      <c r="Y181" s="5">
        <v>425.38</v>
      </c>
      <c r="Z181" s="5">
        <v>1427</v>
      </c>
      <c r="AA181" s="5">
        <v>0</v>
      </c>
      <c r="AB181" s="5">
        <v>0</v>
      </c>
      <c r="AC181" s="5">
        <v>1977.2</v>
      </c>
      <c r="AD181" s="5">
        <v>3137.8</v>
      </c>
      <c r="AE181" s="5">
        <v>0</v>
      </c>
      <c r="AF181" s="5">
        <v>0</v>
      </c>
    </row>
    <row r="182" spans="1:32" x14ac:dyDescent="0.25">
      <c r="A182" s="4" t="s">
        <v>256</v>
      </c>
      <c r="B182" s="5" t="s">
        <v>257</v>
      </c>
      <c r="C182" s="5">
        <v>6750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708</v>
      </c>
      <c r="J182" s="5">
        <v>708</v>
      </c>
      <c r="K182" s="5">
        <v>0</v>
      </c>
      <c r="L182" s="5">
        <v>0</v>
      </c>
      <c r="M182" s="5">
        <v>8166</v>
      </c>
      <c r="N182" s="5">
        <v>0</v>
      </c>
      <c r="O182" s="5">
        <v>0</v>
      </c>
      <c r="P182" s="5">
        <v>693.37</v>
      </c>
      <c r="Q182" s="5">
        <v>693.37</v>
      </c>
      <c r="R182" s="5">
        <v>0</v>
      </c>
      <c r="S182" s="5">
        <v>0</v>
      </c>
      <c r="T182" s="5">
        <v>0</v>
      </c>
      <c r="U182" s="5">
        <v>-0.02</v>
      </c>
      <c r="V182" s="5">
        <v>0</v>
      </c>
      <c r="W182" s="5">
        <v>0</v>
      </c>
      <c r="X182" s="5">
        <v>0</v>
      </c>
      <c r="Y182" s="5">
        <v>776.25</v>
      </c>
      <c r="Z182" s="5">
        <v>0</v>
      </c>
      <c r="AA182" s="5">
        <v>0</v>
      </c>
      <c r="AB182" s="5">
        <v>0</v>
      </c>
      <c r="AC182" s="5">
        <v>1469.6</v>
      </c>
      <c r="AD182" s="5">
        <v>6696.4</v>
      </c>
      <c r="AE182" s="5">
        <v>0</v>
      </c>
      <c r="AF182" s="5">
        <v>0</v>
      </c>
    </row>
    <row r="183" spans="1:32" x14ac:dyDescent="0.25">
      <c r="A183" s="15" t="s">
        <v>62</v>
      </c>
      <c r="B183" s="8"/>
      <c r="C183" s="8" t="s">
        <v>63</v>
      </c>
      <c r="D183" s="8" t="s">
        <v>63</v>
      </c>
      <c r="E183" s="8" t="s">
        <v>63</v>
      </c>
      <c r="F183" s="8" t="s">
        <v>63</v>
      </c>
      <c r="G183" s="8" t="s">
        <v>63</v>
      </c>
      <c r="H183" s="8" t="s">
        <v>63</v>
      </c>
      <c r="I183" s="8" t="s">
        <v>63</v>
      </c>
      <c r="J183" s="8" t="s">
        <v>63</v>
      </c>
      <c r="K183" s="8" t="s">
        <v>63</v>
      </c>
      <c r="L183" s="8" t="s">
        <v>63</v>
      </c>
      <c r="M183" s="8" t="s">
        <v>63</v>
      </c>
      <c r="N183" s="8" t="s">
        <v>63</v>
      </c>
      <c r="O183" s="8" t="s">
        <v>63</v>
      </c>
      <c r="P183" s="8" t="s">
        <v>63</v>
      </c>
      <c r="Q183" s="8" t="s">
        <v>63</v>
      </c>
      <c r="R183" s="8" t="s">
        <v>63</v>
      </c>
      <c r="S183" s="8" t="s">
        <v>63</v>
      </c>
      <c r="T183" s="8" t="s">
        <v>63</v>
      </c>
      <c r="U183" s="8" t="s">
        <v>63</v>
      </c>
      <c r="V183" s="8" t="s">
        <v>63</v>
      </c>
      <c r="W183" s="8" t="s">
        <v>63</v>
      </c>
      <c r="X183" s="8" t="s">
        <v>63</v>
      </c>
      <c r="Y183" s="8" t="s">
        <v>63</v>
      </c>
      <c r="Z183" s="8" t="s">
        <v>63</v>
      </c>
      <c r="AA183" s="8" t="s">
        <v>63</v>
      </c>
      <c r="AB183" s="8" t="s">
        <v>63</v>
      </c>
      <c r="AC183" s="8" t="s">
        <v>63</v>
      </c>
      <c r="AD183" s="8" t="s">
        <v>63</v>
      </c>
      <c r="AE183" s="8" t="s">
        <v>63</v>
      </c>
      <c r="AF183" s="8" t="s">
        <v>63</v>
      </c>
    </row>
    <row r="184" spans="1:32" x14ac:dyDescent="0.25">
      <c r="C184" s="16">
        <v>17442.900000000001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2832</v>
      </c>
      <c r="J184" s="16">
        <v>2832</v>
      </c>
      <c r="K184" s="16">
        <v>0</v>
      </c>
      <c r="L184" s="16">
        <v>0</v>
      </c>
      <c r="M184" s="16">
        <v>23106.9</v>
      </c>
      <c r="N184" s="16">
        <v>-400.32</v>
      </c>
      <c r="O184" s="16">
        <v>0</v>
      </c>
      <c r="P184" s="16">
        <v>1424.16</v>
      </c>
      <c r="Q184" s="16">
        <v>1023.83</v>
      </c>
      <c r="R184" s="16">
        <v>0</v>
      </c>
      <c r="S184" s="16">
        <v>0</v>
      </c>
      <c r="T184" s="16">
        <v>0</v>
      </c>
      <c r="U184" s="16">
        <v>-0.06</v>
      </c>
      <c r="V184" s="16">
        <v>0</v>
      </c>
      <c r="W184" s="16">
        <v>0</v>
      </c>
      <c r="X184" s="16">
        <v>0</v>
      </c>
      <c r="Y184" s="16">
        <v>2005.93</v>
      </c>
      <c r="Z184" s="16">
        <v>1427</v>
      </c>
      <c r="AA184" s="16">
        <v>0</v>
      </c>
      <c r="AB184" s="16">
        <v>0</v>
      </c>
      <c r="AC184" s="16">
        <v>4456.7</v>
      </c>
      <c r="AD184" s="16">
        <v>18650.2</v>
      </c>
      <c r="AE184" s="16">
        <v>0</v>
      </c>
      <c r="AF184" s="16">
        <v>0</v>
      </c>
    </row>
    <row r="186" spans="1:32" x14ac:dyDescent="0.25">
      <c r="A186" s="17"/>
      <c r="B186" s="8"/>
      <c r="C186" s="8" t="s">
        <v>258</v>
      </c>
      <c r="D186" s="8" t="s">
        <v>258</v>
      </c>
      <c r="E186" s="8" t="s">
        <v>258</v>
      </c>
      <c r="F186" s="8" t="s">
        <v>258</v>
      </c>
      <c r="G186" s="8" t="s">
        <v>258</v>
      </c>
      <c r="H186" s="8" t="s">
        <v>258</v>
      </c>
      <c r="I186" s="8" t="s">
        <v>258</v>
      </c>
      <c r="J186" s="8" t="s">
        <v>258</v>
      </c>
      <c r="K186" s="8" t="s">
        <v>258</v>
      </c>
      <c r="L186" s="8" t="s">
        <v>258</v>
      </c>
      <c r="M186" s="8" t="s">
        <v>258</v>
      </c>
      <c r="N186" s="8" t="s">
        <v>258</v>
      </c>
      <c r="O186" s="8" t="s">
        <v>258</v>
      </c>
      <c r="P186" s="8" t="s">
        <v>258</v>
      </c>
      <c r="Q186" s="8" t="s">
        <v>258</v>
      </c>
      <c r="R186" s="8" t="s">
        <v>258</v>
      </c>
      <c r="S186" s="8" t="s">
        <v>258</v>
      </c>
      <c r="T186" s="8" t="s">
        <v>258</v>
      </c>
      <c r="U186" s="8" t="s">
        <v>258</v>
      </c>
      <c r="V186" s="8" t="s">
        <v>258</v>
      </c>
      <c r="W186" s="8" t="s">
        <v>258</v>
      </c>
      <c r="X186" s="8" t="s">
        <v>258</v>
      </c>
      <c r="Y186" s="8" t="s">
        <v>258</v>
      </c>
      <c r="Z186" s="8" t="s">
        <v>258</v>
      </c>
      <c r="AA186" s="8" t="s">
        <v>258</v>
      </c>
      <c r="AB186" s="8" t="s">
        <v>258</v>
      </c>
      <c r="AC186" s="8" t="s">
        <v>258</v>
      </c>
      <c r="AD186" s="8" t="s">
        <v>258</v>
      </c>
      <c r="AE186" s="8" t="s">
        <v>258</v>
      </c>
      <c r="AF186" s="8" t="s">
        <v>258</v>
      </c>
    </row>
    <row r="187" spans="1:32" x14ac:dyDescent="0.25">
      <c r="A187" s="15" t="s">
        <v>259</v>
      </c>
      <c r="B187" s="5" t="s">
        <v>0</v>
      </c>
      <c r="C187" s="16">
        <v>410984.33</v>
      </c>
      <c r="D187" s="16">
        <v>0</v>
      </c>
      <c r="E187" s="16">
        <v>0</v>
      </c>
      <c r="F187" s="16">
        <v>0</v>
      </c>
      <c r="G187" s="16">
        <v>8450.67</v>
      </c>
      <c r="H187" s="16">
        <v>0</v>
      </c>
      <c r="I187" s="16">
        <v>71508</v>
      </c>
      <c r="J187" s="16">
        <v>70892</v>
      </c>
      <c r="K187" s="16">
        <v>0</v>
      </c>
      <c r="L187" s="16">
        <v>0</v>
      </c>
      <c r="M187" s="16">
        <v>561835</v>
      </c>
      <c r="N187" s="16">
        <v>-8075.14</v>
      </c>
      <c r="O187" s="16">
        <v>-887.63</v>
      </c>
      <c r="P187" s="16">
        <v>33788.620000000003</v>
      </c>
      <c r="Q187" s="16">
        <v>26600.91</v>
      </c>
      <c r="R187" s="16">
        <v>0</v>
      </c>
      <c r="S187" s="16">
        <v>0</v>
      </c>
      <c r="T187" s="16">
        <v>0</v>
      </c>
      <c r="U187" s="16">
        <v>-0.95</v>
      </c>
      <c r="V187" s="16">
        <v>0</v>
      </c>
      <c r="W187" s="16">
        <v>0</v>
      </c>
      <c r="X187" s="16">
        <v>0</v>
      </c>
      <c r="Y187" s="16">
        <v>45461.13</v>
      </c>
      <c r="Z187" s="16">
        <v>44166.54</v>
      </c>
      <c r="AA187" s="16">
        <v>0</v>
      </c>
      <c r="AB187" s="16">
        <v>0</v>
      </c>
      <c r="AC187" s="16">
        <v>115340</v>
      </c>
      <c r="AD187" s="16">
        <v>446495</v>
      </c>
      <c r="AE187" s="16">
        <v>0</v>
      </c>
      <c r="AF187" s="16">
        <v>0</v>
      </c>
    </row>
    <row r="189" spans="1:32" x14ac:dyDescent="0.25">
      <c r="C189" s="5" t="s">
        <v>0</v>
      </c>
      <c r="D189" s="5" t="s">
        <v>0</v>
      </c>
      <c r="E189" s="5" t="s">
        <v>0</v>
      </c>
      <c r="F189" s="5" t="s">
        <v>0</v>
      </c>
      <c r="G189" s="5" t="s">
        <v>0</v>
      </c>
      <c r="H189" s="5" t="s">
        <v>0</v>
      </c>
      <c r="I189" s="5" t="s">
        <v>0</v>
      </c>
      <c r="J189" s="5" t="s">
        <v>0</v>
      </c>
      <c r="K189" s="5" t="s">
        <v>0</v>
      </c>
      <c r="L189" s="5" t="s">
        <v>0</v>
      </c>
      <c r="M189" s="5" t="s">
        <v>0</v>
      </c>
      <c r="N189" s="5" t="s">
        <v>0</v>
      </c>
      <c r="O189" s="5" t="s">
        <v>0</v>
      </c>
      <c r="P189" s="5" t="s">
        <v>0</v>
      </c>
      <c r="Q189" s="5" t="s">
        <v>0</v>
      </c>
      <c r="R189" s="5" t="s">
        <v>0</v>
      </c>
      <c r="S189" s="5" t="s">
        <v>0</v>
      </c>
      <c r="T189" s="5" t="s">
        <v>0</v>
      </c>
      <c r="U189" s="5" t="s">
        <v>0</v>
      </c>
      <c r="V189" s="5" t="s">
        <v>0</v>
      </c>
      <c r="W189" s="5" t="s">
        <v>0</v>
      </c>
      <c r="X189" s="5" t="s">
        <v>0</v>
      </c>
      <c r="Y189" s="5" t="s">
        <v>0</v>
      </c>
      <c r="Z189" s="5" t="s">
        <v>0</v>
      </c>
      <c r="AA189" s="5" t="s">
        <v>0</v>
      </c>
      <c r="AB189" s="5" t="s">
        <v>0</v>
      </c>
      <c r="AC189" s="5" t="s">
        <v>0</v>
      </c>
      <c r="AD189" s="5" t="s">
        <v>0</v>
      </c>
      <c r="AE189" s="5" t="s">
        <v>0</v>
      </c>
    </row>
    <row r="190" spans="1:32" x14ac:dyDescent="0.25">
      <c r="A190" s="4" t="s">
        <v>0</v>
      </c>
      <c r="B190" s="5" t="s">
        <v>0</v>
      </c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</row>
  </sheetData>
  <mergeCells count="4">
    <mergeCell ref="B1:F1"/>
    <mergeCell ref="B3:F3"/>
    <mergeCell ref="B4:F4"/>
    <mergeCell ref="B2:F2"/>
  </mergeCells>
  <conditionalFormatting sqref="A1:B4 G1:AF4 A5:AF1048576">
    <cfRule type="cellIs" dxfId="0" priority="2" operator="lessThan">
      <formula>0</formula>
    </cfRule>
  </conditionalFormatting>
  <pageMargins left="0.70833333333333304" right="0.70833333333333304" top="0.74791666666666701" bottom="0.74791666666666701" header="0.51180555555555496" footer="0.51180555555555496"/>
  <pageSetup firstPageNumber="0" fitToHeight="2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administracion1</dc:creator>
  <dc:description/>
  <cp:lastModifiedBy>Emmanuel Jiménez</cp:lastModifiedBy>
  <cp:revision>1</cp:revision>
  <dcterms:created xsi:type="dcterms:W3CDTF">2022-09-14T20:02:22Z</dcterms:created>
  <dcterms:modified xsi:type="dcterms:W3CDTF">2022-09-29T15:24:06Z</dcterms:modified>
  <dc:language>es-MX</dc:language>
</cp:coreProperties>
</file>